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ownloads\2024\Alertas 2024\Alerta 2P2024\"/>
    </mc:Choice>
  </mc:AlternateContent>
  <bookViews>
    <workbookView xWindow="0" yWindow="0" windowWidth="23040" windowHeight="8904"/>
  </bookViews>
  <sheets>
    <sheet name="901" sheetId="1" r:id="rId1"/>
    <sheet name="902" sheetId="2" r:id="rId2"/>
    <sheet name="903" sheetId="3" r:id="rId3"/>
    <sheet name="904" sheetId="4" r:id="rId4"/>
    <sheet name="905" sheetId="5" r:id="rId5"/>
    <sheet name="906" sheetId="6" r:id="rId6"/>
  </sheets>
  <calcPr calcId="162913"/>
  <extLst>
    <ext uri="GoogleSheetsCustomDataVersion2">
      <go:sheetsCustomData xmlns:go="http://customooxmlschemas.google.com/" r:id="rId10" roundtripDataChecksum="jPqRabyeUAyjWf5O0cCaMAxry4oeqk4aNSLCCPIDhAM="/>
    </ext>
  </extLst>
</workbook>
</file>

<file path=xl/calcChain.xml><?xml version="1.0" encoding="utf-8"?>
<calcChain xmlns="http://schemas.openxmlformats.org/spreadsheetml/2006/main">
  <c r="R43" i="6" l="1"/>
  <c r="Q43" i="6"/>
  <c r="P43" i="6"/>
  <c r="O43" i="6"/>
  <c r="N43" i="6"/>
  <c r="M43" i="6"/>
  <c r="L43" i="6"/>
  <c r="K43" i="6"/>
  <c r="J43" i="6"/>
  <c r="I43" i="6"/>
  <c r="H43" i="6"/>
  <c r="G43" i="6"/>
  <c r="F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43" i="6" s="1"/>
  <c r="R44" i="5"/>
  <c r="Q44" i="5"/>
  <c r="P44" i="5"/>
  <c r="O44" i="5"/>
  <c r="N44" i="5"/>
  <c r="M44" i="5"/>
  <c r="L44" i="5"/>
  <c r="K44" i="5"/>
  <c r="J44" i="5"/>
  <c r="I44" i="5"/>
  <c r="H44" i="5"/>
  <c r="F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44" i="5" s="1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45" i="4" s="1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45" i="3" s="1"/>
  <c r="R45" i="2"/>
  <c r="Q45" i="2"/>
  <c r="P45" i="2"/>
  <c r="O45" i="2"/>
  <c r="N45" i="2"/>
  <c r="M45" i="2"/>
  <c r="L45" i="2"/>
  <c r="K45" i="2"/>
  <c r="J45" i="2"/>
  <c r="I45" i="2"/>
  <c r="H45" i="2"/>
  <c r="G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44" i="1" s="1"/>
</calcChain>
</file>

<file path=xl/sharedStrings.xml><?xml version="1.0" encoding="utf-8"?>
<sst xmlns="http://schemas.openxmlformats.org/spreadsheetml/2006/main" count="2139" uniqueCount="473">
  <si>
    <t>x</t>
  </si>
  <si>
    <t>Colegio Nacional Nicolás Esguerra</t>
  </si>
  <si>
    <t>Alerta temprana 901 - segundo periodo 2024</t>
  </si>
  <si>
    <t>Director(A): Socorro Zuleta</t>
  </si>
  <si>
    <t>Los estudiantes resaltados (amarillo )con frecuencia no portan el uniforme, unido a otras situaciónes la convivencia se afecta.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</si>
  <si>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</si>
  <si>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</si>
  <si>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</si>
  <si>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</si>
  <si>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</si>
  <si>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</si>
  <si>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</si>
  <si>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</si>
  <si>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</si>
  <si>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</si>
  <si>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</si>
  <si>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</si>
  <si>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</si>
  <si>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</si>
  <si>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MUSICA</t>
  </si>
  <si>
    <t>ED. FISÍCA</t>
  </si>
  <si>
    <t>INFORM.</t>
  </si>
  <si>
    <t>TECNOL.</t>
  </si>
  <si>
    <t>TOTAL</t>
  </si>
  <si>
    <t>AGUILLON</t>
  </si>
  <si>
    <t>LIZCANO</t>
  </si>
  <si>
    <t>DANILSON</t>
  </si>
  <si>
    <t>X</t>
  </si>
  <si>
    <t>ANGARITA</t>
  </si>
  <si>
    <t>ALVAREZ</t>
  </si>
  <si>
    <t>JUAN</t>
  </si>
  <si>
    <t>SEBASTIAN</t>
  </si>
  <si>
    <t>AREVALO</t>
  </si>
  <si>
    <t>MARQUEZ</t>
  </si>
  <si>
    <t>VALENTINA</t>
  </si>
  <si>
    <t>BARRAGAN</t>
  </si>
  <si>
    <t>LAGOS</t>
  </si>
  <si>
    <t>THOMAS</t>
  </si>
  <si>
    <t>STIVEN</t>
  </si>
  <si>
    <t>BENAVIDES</t>
  </si>
  <si>
    <t>SIERRA</t>
  </si>
  <si>
    <t>DILAN</t>
  </si>
  <si>
    <t>ALEXANDER</t>
  </si>
  <si>
    <t>CANIZALES</t>
  </si>
  <si>
    <t>TORRES</t>
  </si>
  <si>
    <t>CARLOS</t>
  </si>
  <si>
    <t>CAPERA</t>
  </si>
  <si>
    <t>TAPIERO</t>
  </si>
  <si>
    <t>LAURA</t>
  </si>
  <si>
    <t>CASTAÑO</t>
  </si>
  <si>
    <t>NOVA</t>
  </si>
  <si>
    <t>CELY</t>
  </si>
  <si>
    <t>RUIZ</t>
  </si>
  <si>
    <t>NICXON</t>
  </si>
  <si>
    <t>SANTIAGO</t>
  </si>
  <si>
    <t>DAVILA</t>
  </si>
  <si>
    <t>ACOSTA</t>
  </si>
  <si>
    <t>JHOUSMAN</t>
  </si>
  <si>
    <t>ANDRES</t>
  </si>
  <si>
    <t>GOMEZ</t>
  </si>
  <si>
    <t>PERALTA</t>
  </si>
  <si>
    <t>KEVIN</t>
  </si>
  <si>
    <t>DAVID</t>
  </si>
  <si>
    <t>JIMENEZ</t>
  </si>
  <si>
    <t>SHARON</t>
  </si>
  <si>
    <t>STEFANY</t>
  </si>
  <si>
    <t>GONZALEZ</t>
  </si>
  <si>
    <t>OSORIO</t>
  </si>
  <si>
    <t>VICTORIA</t>
  </si>
  <si>
    <t>DEL CARMEN</t>
  </si>
  <si>
    <t>GUIZA</t>
  </si>
  <si>
    <t>CARREÑO</t>
  </si>
  <si>
    <t>OMAR</t>
  </si>
  <si>
    <t>RODRIGUEZ</t>
  </si>
  <si>
    <t>VALERY</t>
  </si>
  <si>
    <t>GIZETH</t>
  </si>
  <si>
    <t>LANCHEROS</t>
  </si>
  <si>
    <t>CESPEDES</t>
  </si>
  <si>
    <t>XIMENA</t>
  </si>
  <si>
    <t>LORDUY</t>
  </si>
  <si>
    <t>SALLAS</t>
  </si>
  <si>
    <t>ALEJANDRA</t>
  </si>
  <si>
    <t>MALPICA</t>
  </si>
  <si>
    <t>BOLIVAR</t>
  </si>
  <si>
    <t>JOHAN</t>
  </si>
  <si>
    <t>MARTINEZ</t>
  </si>
  <si>
    <t>ARIAS</t>
  </si>
  <si>
    <t>TOMAS</t>
  </si>
  <si>
    <t>MARTIN</t>
  </si>
  <si>
    <t>ROMERO</t>
  </si>
  <si>
    <t>ALISSON</t>
  </si>
  <si>
    <t xml:space="preserve">MEDINA </t>
  </si>
  <si>
    <t>CADENA</t>
  </si>
  <si>
    <t>SERGIO</t>
  </si>
  <si>
    <t>ANDREY</t>
  </si>
  <si>
    <t>MORA</t>
  </si>
  <si>
    <t>MESA</t>
  </si>
  <si>
    <t>EHYLINE</t>
  </si>
  <si>
    <t>VALERIA</t>
  </si>
  <si>
    <t>MORENO</t>
  </si>
  <si>
    <t>APARICIO</t>
  </si>
  <si>
    <t>NICOLAS</t>
  </si>
  <si>
    <t>MURILLO</t>
  </si>
  <si>
    <t>OROPEZA</t>
  </si>
  <si>
    <t>CAMILA</t>
  </si>
  <si>
    <t>ANDREA</t>
  </si>
  <si>
    <t>PASTRAN</t>
  </si>
  <si>
    <t>AVILA</t>
  </si>
  <si>
    <t>CESAR</t>
  </si>
  <si>
    <t>DANILO</t>
  </si>
  <si>
    <t>PINZON</t>
  </si>
  <si>
    <t>CARDENAS</t>
  </si>
  <si>
    <t>QUIROGA</t>
  </si>
  <si>
    <t>LUQUE</t>
  </si>
  <si>
    <t xml:space="preserve">JESUS </t>
  </si>
  <si>
    <t>ROBAYO</t>
  </si>
  <si>
    <t>CAÑADULCE</t>
  </si>
  <si>
    <t>MIGUEL</t>
  </si>
  <si>
    <t>ANGEL</t>
  </si>
  <si>
    <t>ALCAZAR</t>
  </si>
  <si>
    <t>MATIAS</t>
  </si>
  <si>
    <t>PRIETO</t>
  </si>
  <si>
    <t>ALEJANDRO</t>
  </si>
  <si>
    <t>EILEEN</t>
  </si>
  <si>
    <t>SOPHIA</t>
  </si>
  <si>
    <t>SALCEDO</t>
  </si>
  <si>
    <t>MARIA</t>
  </si>
  <si>
    <t>JOSE</t>
  </si>
  <si>
    <t>ROJAS</t>
  </si>
  <si>
    <t>SALAZAR</t>
  </si>
  <si>
    <t>PABLO</t>
  </si>
  <si>
    <t>SERNA</t>
  </si>
  <si>
    <t>ORJUELA</t>
  </si>
  <si>
    <t>MARIANA</t>
  </si>
  <si>
    <t>SILVA</t>
  </si>
  <si>
    <t>GUALTEROS</t>
  </si>
  <si>
    <t>KARO</t>
  </si>
  <si>
    <t>SOFIA</t>
  </si>
  <si>
    <t>VELASQUEZ</t>
  </si>
  <si>
    <t>SARA</t>
  </si>
  <si>
    <t>JULIANA</t>
  </si>
  <si>
    <t>ZULETA</t>
  </si>
  <si>
    <t>JERONIMO</t>
  </si>
  <si>
    <t>Alerta temprana 902 -segundo  periodo 2024</t>
  </si>
  <si>
    <t>Director(a): ____________________</t>
  </si>
  <si>
    <t xml:space="preserve">MUSICA </t>
  </si>
  <si>
    <t>ARCINIEGAS</t>
  </si>
  <si>
    <t>PARRA</t>
  </si>
  <si>
    <t xml:space="preserve"> </t>
  </si>
  <si>
    <t xml:space="preserve">BARBOSA </t>
  </si>
  <si>
    <t xml:space="preserve">JUAN </t>
  </si>
  <si>
    <t>FELIPE</t>
  </si>
  <si>
    <t>BARRETO</t>
  </si>
  <si>
    <t>ALBINO</t>
  </si>
  <si>
    <t>SARAH</t>
  </si>
  <si>
    <t>BERRIO</t>
  </si>
  <si>
    <t>MATEUS</t>
  </si>
  <si>
    <t>EMERSON</t>
  </si>
  <si>
    <t>BOHORQUEZ</t>
  </si>
  <si>
    <t>VILLAMIL</t>
  </si>
  <si>
    <t>CASTIBLANCO</t>
  </si>
  <si>
    <t>SANCHEZ</t>
  </si>
  <si>
    <t>CAUCALY</t>
  </si>
  <si>
    <t>CASAS</t>
  </si>
  <si>
    <t>DIAZ</t>
  </si>
  <si>
    <t>CORTES</t>
  </si>
  <si>
    <t xml:space="preserve">ANGEL </t>
  </si>
  <si>
    <t>DUARTE</t>
  </si>
  <si>
    <t>FALLA</t>
  </si>
  <si>
    <t>CASTAÑEDA</t>
  </si>
  <si>
    <t>FERNANDEZ</t>
  </si>
  <si>
    <t>URREGO</t>
  </si>
  <si>
    <t>KAROL</t>
  </si>
  <si>
    <t>DAYANA</t>
  </si>
  <si>
    <t>FUENTES</t>
  </si>
  <si>
    <t>URIBE</t>
  </si>
  <si>
    <t>SAMUEL</t>
  </si>
  <si>
    <t>ELIAS</t>
  </si>
  <si>
    <t>GAMBA</t>
  </si>
  <si>
    <t>DANNA</t>
  </si>
  <si>
    <t>GARCIA</t>
  </si>
  <si>
    <t>BLEYDI</t>
  </si>
  <si>
    <t>YELIANA</t>
  </si>
  <si>
    <t>GARZON</t>
  </si>
  <si>
    <t>GABRIEL</t>
  </si>
  <si>
    <t>ERICK</t>
  </si>
  <si>
    <t>SOTO</t>
  </si>
  <si>
    <t>EVELYN</t>
  </si>
  <si>
    <t>LIZETH</t>
  </si>
  <si>
    <t>AVENDAÑO</t>
  </si>
  <si>
    <t>DANIEL</t>
  </si>
  <si>
    <t>ESTIVEN</t>
  </si>
  <si>
    <t>PUENTES</t>
  </si>
  <si>
    <t>GUERRERO</t>
  </si>
  <si>
    <t>MONTAÑEZ</t>
  </si>
  <si>
    <t>LEONARDO</t>
  </si>
  <si>
    <t>GUTIERREZ</t>
  </si>
  <si>
    <t>HERNANDEZ</t>
  </si>
  <si>
    <t>ZARATE</t>
  </si>
  <si>
    <t>FARICK</t>
  </si>
  <si>
    <t>NEIZA</t>
  </si>
  <si>
    <t>MOLINA</t>
  </si>
  <si>
    <t>TAQUEZ</t>
  </si>
  <si>
    <t>ESTEBAN</t>
  </si>
  <si>
    <t>ALTAMIRANDA</t>
  </si>
  <si>
    <t>JHONATAN</t>
  </si>
  <si>
    <t>MURGAS</t>
  </si>
  <si>
    <t>DIEGO</t>
  </si>
  <si>
    <t>PIÑEROS</t>
  </si>
  <si>
    <t>RIVEROS</t>
  </si>
  <si>
    <t>PULIDO</t>
  </si>
  <si>
    <t>CEPEDA</t>
  </si>
  <si>
    <t>ANA</t>
  </si>
  <si>
    <t>MARIA JOSE</t>
  </si>
  <si>
    <t>ROZO</t>
  </si>
  <si>
    <t>BENITEZ</t>
  </si>
  <si>
    <t>CAMILO</t>
  </si>
  <si>
    <t>TALIANA</t>
  </si>
  <si>
    <t>STEFANNY</t>
  </si>
  <si>
    <t>SCARPETA</t>
  </si>
  <si>
    <t>MONTAÑA</t>
  </si>
  <si>
    <t>DUSTIN</t>
  </si>
  <si>
    <t>SOSA</t>
  </si>
  <si>
    <t>VALENCIA</t>
  </si>
  <si>
    <t>CASTRO</t>
  </si>
  <si>
    <t>KRISHNAJI</t>
  </si>
  <si>
    <t>VILLERO</t>
  </si>
  <si>
    <t>PEREZ</t>
  </si>
  <si>
    <t>h</t>
  </si>
  <si>
    <t>Alerta temprana 903-segundo periodo 2024</t>
  </si>
  <si>
    <t>Director(a): ___________________________</t>
  </si>
  <si>
    <t>ALVARADO</t>
  </si>
  <si>
    <t>TIRADO</t>
  </si>
  <si>
    <t>ARANDA</t>
  </si>
  <si>
    <t>SHAYRA</t>
  </si>
  <si>
    <t>AYLIN</t>
  </si>
  <si>
    <t>ATARA</t>
  </si>
  <si>
    <t>ERAZO</t>
  </si>
  <si>
    <t>NOCUA</t>
  </si>
  <si>
    <t>BARON</t>
  </si>
  <si>
    <t>BAUTISTA</t>
  </si>
  <si>
    <t>ZAMORA</t>
  </si>
  <si>
    <t>BERMUDEZ</t>
  </si>
  <si>
    <t>CAICEDO</t>
  </si>
  <si>
    <t>QUITIAN</t>
  </si>
  <si>
    <t>CAMARGO</t>
  </si>
  <si>
    <t>NIÑO</t>
  </si>
  <si>
    <t>PAULA</t>
  </si>
  <si>
    <t>CHIVARA</t>
  </si>
  <si>
    <t>BALLESTEROS</t>
  </si>
  <si>
    <t>FLOREZ</t>
  </si>
  <si>
    <t>QUINTERO</t>
  </si>
  <si>
    <t>BASABE</t>
  </si>
  <si>
    <t>LADY</t>
  </si>
  <si>
    <t>RAMIREZ</t>
  </si>
  <si>
    <t>STEBAN</t>
  </si>
  <si>
    <t>HUERTAS</t>
  </si>
  <si>
    <t>MUNAR</t>
  </si>
  <si>
    <t>JARA</t>
  </si>
  <si>
    <t>SILVANA</t>
  </si>
  <si>
    <t>MANJARRES</t>
  </si>
  <si>
    <t>KHALED</t>
  </si>
  <si>
    <t>MARIN</t>
  </si>
  <si>
    <t>VIAFARA</t>
  </si>
  <si>
    <t>MONROY</t>
  </si>
  <si>
    <t>FERNANDA</t>
  </si>
  <si>
    <t>ORTIGOZA</t>
  </si>
  <si>
    <t>ORTIZ</t>
  </si>
  <si>
    <t>ARIANA</t>
  </si>
  <si>
    <t>RANGEL</t>
  </si>
  <si>
    <t>ANDREZ</t>
  </si>
  <si>
    <t>MEDINA</t>
  </si>
  <si>
    <t>EDUARDO</t>
  </si>
  <si>
    <t>LONDONO</t>
  </si>
  <si>
    <t>BERNAL</t>
  </si>
  <si>
    <t>RUBIANO</t>
  </si>
  <si>
    <t>QUEVEDO</t>
  </si>
  <si>
    <t>PERILLA</t>
  </si>
  <si>
    <t>DURAN</t>
  </si>
  <si>
    <t>MARIANGEL</t>
  </si>
  <si>
    <t>YULIANA</t>
  </si>
  <si>
    <t>NELSY</t>
  </si>
  <si>
    <t>JUANITA</t>
  </si>
  <si>
    <t>TERAN</t>
  </si>
  <si>
    <t>HUERFANO</t>
  </si>
  <si>
    <t>TRONCOSO</t>
  </si>
  <si>
    <t>UBATE</t>
  </si>
  <si>
    <t>REINOSO</t>
  </si>
  <si>
    <t>MICHELL</t>
  </si>
  <si>
    <t>SAMANTHA</t>
  </si>
  <si>
    <t>VERA</t>
  </si>
  <si>
    <t>VILLAMIZAR</t>
  </si>
  <si>
    <t>DANIELA</t>
  </si>
  <si>
    <t>Alerta temprana 904 - Segundo periodo 2024</t>
  </si>
  <si>
    <t>Director(a): _________________</t>
  </si>
  <si>
    <t>ALDANA</t>
  </si>
  <si>
    <t>BUSTOS</t>
  </si>
  <si>
    <t>CONTRERAS</t>
  </si>
  <si>
    <t>BARRIOS</t>
  </si>
  <si>
    <t>MONTEALEGRE</t>
  </si>
  <si>
    <t>BRIGITE</t>
  </si>
  <si>
    <t>BOBADILLA</t>
  </si>
  <si>
    <t>AGUDELO</t>
  </si>
  <si>
    <t>LOPEZ</t>
  </si>
  <si>
    <t>JEREMY</t>
  </si>
  <si>
    <t>MATEO</t>
  </si>
  <si>
    <t>DUSSAN</t>
  </si>
  <si>
    <t>ESTEVEZ</t>
  </si>
  <si>
    <t>CELIS</t>
  </si>
  <si>
    <t>HANNA</t>
  </si>
  <si>
    <t>JULIETH</t>
  </si>
  <si>
    <t>FRANCO</t>
  </si>
  <si>
    <t>PABON</t>
  </si>
  <si>
    <t>YEISON</t>
  </si>
  <si>
    <t>STEVEN</t>
  </si>
  <si>
    <t>GALLO</t>
  </si>
  <si>
    <t>ANYELI</t>
  </si>
  <si>
    <t>KATHERIN</t>
  </si>
  <si>
    <t>KAMILA</t>
  </si>
  <si>
    <t>REYES</t>
  </si>
  <si>
    <t>WALTHER</t>
  </si>
  <si>
    <t>LEYVA</t>
  </si>
  <si>
    <t>LUCIA</t>
  </si>
  <si>
    <t>BARBOSA</t>
  </si>
  <si>
    <t>PEDRO</t>
  </si>
  <si>
    <t>POSADA</t>
  </si>
  <si>
    <t>PIRAGAUTA</t>
  </si>
  <si>
    <t>VERGEL</t>
  </si>
  <si>
    <t>MANUEL</t>
  </si>
  <si>
    <t>MELO</t>
  </si>
  <si>
    <t>DEIVID</t>
  </si>
  <si>
    <t>JOSHUA</t>
  </si>
  <si>
    <t>MENDEZ</t>
  </si>
  <si>
    <t>BRICEÑO</t>
  </si>
  <si>
    <t>MORANTES</t>
  </si>
  <si>
    <t>MARLON</t>
  </si>
  <si>
    <t>MOZOS</t>
  </si>
  <si>
    <t>CASTILLO</t>
  </si>
  <si>
    <t>PATRICK</t>
  </si>
  <si>
    <t>JOEL</t>
  </si>
  <si>
    <t>ORDOÑEZ</t>
  </si>
  <si>
    <t>WALTEROS</t>
  </si>
  <si>
    <t>FREDDY</t>
  </si>
  <si>
    <t>CABANZO</t>
  </si>
  <si>
    <t>HEIDY</t>
  </si>
  <si>
    <t>RETIRADA</t>
  </si>
  <si>
    <t>ARIZA</t>
  </si>
  <si>
    <t>JUANA</t>
  </si>
  <si>
    <t>BONILLA</t>
  </si>
  <si>
    <t>SALGADO</t>
  </si>
  <si>
    <t>SERRANO</t>
  </si>
  <si>
    <t>PADILLA</t>
  </si>
  <si>
    <t>ZAGA LUNA</t>
  </si>
  <si>
    <t>TABARES</t>
  </si>
  <si>
    <t>VANESSA</t>
  </si>
  <si>
    <t>TIBAVISCO</t>
  </si>
  <si>
    <t>ARDILA</t>
  </si>
  <si>
    <t>RETIRADO</t>
  </si>
  <si>
    <t>VEGA</t>
  </si>
  <si>
    <t>LENTINO</t>
  </si>
  <si>
    <t>FERNANDO</t>
  </si>
  <si>
    <t>VILLALOBOS</t>
  </si>
  <si>
    <t>ESTERLING</t>
  </si>
  <si>
    <t>Alerta temprana 905 - Segundo periodo 2024</t>
  </si>
  <si>
    <t>Director(a): ______________</t>
  </si>
  <si>
    <t>ALVERNIA</t>
  </si>
  <si>
    <t>ALARCON</t>
  </si>
  <si>
    <t>KEINNER</t>
  </si>
  <si>
    <t>BABATIVA</t>
  </si>
  <si>
    <t>MUÑOZ</t>
  </si>
  <si>
    <t>WILLIAM</t>
  </si>
  <si>
    <t>BARRERA</t>
  </si>
  <si>
    <t>AVELLANEDA</t>
  </si>
  <si>
    <t>ARTUNDUAGA</t>
  </si>
  <si>
    <t>BELTRAN</t>
  </si>
  <si>
    <t>CAMACHO</t>
  </si>
  <si>
    <t>MURCIA</t>
  </si>
  <si>
    <t>CARMONA</t>
  </si>
  <si>
    <t>HERRERA</t>
  </si>
  <si>
    <t>CARRANZA</t>
  </si>
  <si>
    <t>CHAPARRO</t>
  </si>
  <si>
    <t>CASALLAS</t>
  </si>
  <si>
    <t>SOFI</t>
  </si>
  <si>
    <t>GRANOBLES</t>
  </si>
  <si>
    <t>MADELINE</t>
  </si>
  <si>
    <t>GUARNIZO</t>
  </si>
  <si>
    <t>SARAHI</t>
  </si>
  <si>
    <t>GABRIELA</t>
  </si>
  <si>
    <t>GUIO</t>
  </si>
  <si>
    <t>RIOS</t>
  </si>
  <si>
    <t>LAITON</t>
  </si>
  <si>
    <t>VALERI</t>
  </si>
  <si>
    <t>VILLARRAGA</t>
  </si>
  <si>
    <t>EMY</t>
  </si>
  <si>
    <t>PACHECO</t>
  </si>
  <si>
    <t>MANUELA</t>
  </si>
  <si>
    <t>PALACIOS</t>
  </si>
  <si>
    <t>MORALES</t>
  </si>
  <si>
    <t>LUIS</t>
  </si>
  <si>
    <t>PASTRANA</t>
  </si>
  <si>
    <t>AYELEN</t>
  </si>
  <si>
    <t>PATIÑO</t>
  </si>
  <si>
    <t>CALVACHI</t>
  </si>
  <si>
    <t>PEÑA</t>
  </si>
  <si>
    <t>FLORIAN</t>
  </si>
  <si>
    <t>PEÑATA</t>
  </si>
  <si>
    <t>JADER</t>
  </si>
  <si>
    <t>JESUS</t>
  </si>
  <si>
    <t>PINEDA</t>
  </si>
  <si>
    <t>SALAMANDRO</t>
  </si>
  <si>
    <t>GERALDINE</t>
  </si>
  <si>
    <t>SOPO</t>
  </si>
  <si>
    <t>SEGURA</t>
  </si>
  <si>
    <t>CRISTIAN</t>
  </si>
  <si>
    <t>BEJARANO</t>
  </si>
  <si>
    <t>RIVERA</t>
  </si>
  <si>
    <t>SAAVEDRA</t>
  </si>
  <si>
    <t>VALDERRAMA</t>
  </si>
  <si>
    <t>VELANDIA</t>
  </si>
  <si>
    <t>CRUZ</t>
  </si>
  <si>
    <t>VARGAS</t>
  </si>
  <si>
    <t>PIEDRA</t>
  </si>
  <si>
    <t>Alerta temprana 906 Segundo periodo 2024</t>
  </si>
  <si>
    <t>Director(a): Yan Karlo Algecira</t>
  </si>
  <si>
    <t>ARAQUE</t>
  </si>
  <si>
    <t>TOVAR</t>
  </si>
  <si>
    <t>ASTROS</t>
  </si>
  <si>
    <t>BOTERO</t>
  </si>
  <si>
    <t>BARRANTES</t>
  </si>
  <si>
    <t>PIÑEREZ</t>
  </si>
  <si>
    <t>CARDONA</t>
  </si>
  <si>
    <t>CLAVIJO</t>
  </si>
  <si>
    <t>ESTRADA</t>
  </si>
  <si>
    <t>ZAPATA</t>
  </si>
  <si>
    <t>CLARA</t>
  </si>
  <si>
    <t>PIRAQUIVE</t>
  </si>
  <si>
    <t xml:space="preserve">RIVEROS </t>
  </si>
  <si>
    <t xml:space="preserve">LAURA </t>
  </si>
  <si>
    <t>GUZMAN</t>
  </si>
  <si>
    <t>SUAREZ</t>
  </si>
  <si>
    <t>JULIO</t>
  </si>
  <si>
    <t>HERRAN</t>
  </si>
  <si>
    <t>LINCE</t>
  </si>
  <si>
    <t>ESCOBAR</t>
  </si>
  <si>
    <t>MOJICA</t>
  </si>
  <si>
    <t>ANGELY</t>
  </si>
  <si>
    <t>PEREA</t>
  </si>
  <si>
    <t>SHEILA</t>
  </si>
  <si>
    <t>RESTREPO</t>
  </si>
  <si>
    <t>HELLEN</t>
  </si>
  <si>
    <t>CRISTINNE</t>
  </si>
  <si>
    <t>CUESTA</t>
  </si>
  <si>
    <t>DE LOS ANGELES</t>
  </si>
  <si>
    <t>ADRIAN</t>
  </si>
  <si>
    <t>CASTELLANOS</t>
  </si>
  <si>
    <t>NICOLLE</t>
  </si>
  <si>
    <t>GALAN</t>
  </si>
  <si>
    <t>BUITRAGO</t>
  </si>
  <si>
    <t>ALLISON</t>
  </si>
  <si>
    <t>NATALIA</t>
  </si>
  <si>
    <t>JHON</t>
  </si>
  <si>
    <t>PARADA</t>
  </si>
  <si>
    <t>ISABELLA</t>
  </si>
  <si>
    <t>NARVAEZ</t>
  </si>
  <si>
    <t>SANDOVAL</t>
  </si>
  <si>
    <t>BALLEN</t>
  </si>
  <si>
    <t>NO ES DE 906</t>
  </si>
  <si>
    <t>SAEZ</t>
  </si>
  <si>
    <t>OVIEDO</t>
  </si>
  <si>
    <t>VALBUENA</t>
  </si>
  <si>
    <t>LUISA</t>
  </si>
  <si>
    <t>ZABALA</t>
  </si>
  <si>
    <t>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</si>
</sst>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000000"/>
      <name val="Abril Fatface"/>
    </font>
    <font>
      <sz val="11"/>
      <name val="Calibri"/>
    </font>
    <font>
      <sz val="9"/>
      <color rgb="FF1F1F1F"/>
      <name val="&quot;Google Sans&quot;"/>
    </font>
    <font>
      <b/>
      <sz val="11"/>
      <color theme="1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8"/>
      <color rgb="FF000000"/>
      <name val="Tahoma"/>
    </font>
    <font>
      <sz val="11"/>
      <color rgb="FF000000"/>
      <name val="Calibri"/>
    </font>
    <font>
      <sz val="11"/>
      <color rgb="FF000000"/>
      <name val="Abril Fatface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</fills>
  <borders count="22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10" borderId="7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/>
    <xf numFmtId="0" fontId="10" fillId="3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/>
    <xf numFmtId="0" fontId="10" fillId="4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/>
    <xf numFmtId="0" fontId="10" fillId="3" borderId="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/>
    <xf numFmtId="0" fontId="10" fillId="3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12" borderId="11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12" borderId="11" xfId="0" applyFont="1" applyFill="1" applyBorder="1" applyAlignment="1"/>
    <xf numFmtId="0" fontId="3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/>
    <xf numFmtId="0" fontId="1" fillId="13" borderId="8" xfId="0" applyFont="1" applyFill="1" applyBorder="1" applyAlignment="1"/>
    <xf numFmtId="0" fontId="1" fillId="0" borderId="4" xfId="0" applyFont="1" applyBorder="1" applyAlignment="1">
      <alignment vertical="center"/>
    </xf>
    <xf numFmtId="0" fontId="1" fillId="12" borderId="12" xfId="0" applyFont="1" applyFill="1" applyBorder="1" applyAlignment="1"/>
    <xf numFmtId="0" fontId="1" fillId="12" borderId="13" xfId="0" applyFont="1" applyFill="1" applyBorder="1" applyAlignment="1"/>
    <xf numFmtId="0" fontId="10" fillId="8" borderId="4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/>
    <xf numFmtId="0" fontId="1" fillId="11" borderId="13" xfId="0" applyFont="1" applyFill="1" applyBorder="1" applyAlignment="1"/>
    <xf numFmtId="0" fontId="1" fillId="13" borderId="12" xfId="0" applyFont="1" applyFill="1" applyBorder="1" applyAlignment="1"/>
    <xf numFmtId="0" fontId="1" fillId="13" borderId="13" xfId="0" applyFont="1" applyFill="1" applyBorder="1" applyAlignment="1"/>
    <xf numFmtId="0" fontId="8" fillId="6" borderId="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/>
    <xf numFmtId="0" fontId="1" fillId="12" borderId="15" xfId="0" applyFont="1" applyFill="1" applyBorder="1" applyAlignment="1"/>
    <xf numFmtId="0" fontId="1" fillId="13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" fillId="13" borderId="16" xfId="0" applyFont="1" applyFill="1" applyBorder="1" applyAlignment="1"/>
    <xf numFmtId="0" fontId="1" fillId="11" borderId="4" xfId="0" applyFont="1" applyFill="1" applyBorder="1" applyAlignment="1"/>
    <xf numFmtId="0" fontId="10" fillId="4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12" borderId="4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12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left"/>
    </xf>
    <xf numFmtId="0" fontId="10" fillId="13" borderId="12" xfId="0" applyFont="1" applyFill="1" applyBorder="1" applyAlignment="1">
      <alignment horizontal="left"/>
    </xf>
    <xf numFmtId="0" fontId="10" fillId="13" borderId="13" xfId="0" applyFont="1" applyFill="1" applyBorder="1" applyAlignment="1">
      <alignment horizontal="left"/>
    </xf>
    <xf numFmtId="0" fontId="10" fillId="11" borderId="12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3" borderId="17" xfId="0" applyFont="1" applyFill="1" applyBorder="1" applyAlignment="1">
      <alignment horizontal="left"/>
    </xf>
    <xf numFmtId="0" fontId="10" fillId="13" borderId="18" xfId="0" applyFont="1" applyFill="1" applyBorder="1" applyAlignment="1">
      <alignment horizontal="left"/>
    </xf>
    <xf numFmtId="0" fontId="10" fillId="12" borderId="12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left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" fillId="0" borderId="4" xfId="0" applyFont="1" applyBorder="1" applyAlignment="1"/>
    <xf numFmtId="0" fontId="1" fillId="0" borderId="19" xfId="0" applyFont="1" applyBorder="1" applyAlignment="1"/>
    <xf numFmtId="0" fontId="1" fillId="0" borderId="17" xfId="0" applyFont="1" applyBorder="1" applyAlignment="1"/>
    <xf numFmtId="0" fontId="1" fillId="0" borderId="20" xfId="0" applyFont="1" applyBorder="1" applyAlignment="1"/>
    <xf numFmtId="0" fontId="1" fillId="13" borderId="17" xfId="0" applyFont="1" applyFill="1" applyBorder="1" applyAlignment="1"/>
    <xf numFmtId="0" fontId="1" fillId="13" borderId="20" xfId="0" applyFont="1" applyFill="1" applyBorder="1" applyAlignment="1"/>
    <xf numFmtId="0" fontId="1" fillId="0" borderId="21" xfId="0" applyFont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20" xfId="0" applyFont="1" applyFill="1" applyBorder="1" applyAlignment="1"/>
    <xf numFmtId="0" fontId="1" fillId="13" borderId="21" xfId="0" applyFont="1" applyFill="1" applyBorder="1" applyAlignment="1"/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11" borderId="19" xfId="0" applyFont="1" applyFill="1" applyBorder="1" applyAlignment="1"/>
    <xf numFmtId="0" fontId="1" fillId="11" borderId="20" xfId="0" applyFont="1" applyFill="1" applyBorder="1" applyAlignment="1"/>
    <xf numFmtId="0" fontId="1" fillId="11" borderId="17" xfId="0" applyFont="1" applyFill="1" applyBorder="1" applyAlignment="1"/>
    <xf numFmtId="0" fontId="1" fillId="11" borderId="21" xfId="0" applyFont="1" applyFill="1" applyBorder="1" applyAlignment="1"/>
    <xf numFmtId="0" fontId="1" fillId="11" borderId="16" xfId="0" applyFont="1" applyFill="1" applyBorder="1" applyAlignment="1"/>
    <xf numFmtId="0" fontId="8" fillId="0" borderId="0" xfId="0" applyFont="1" applyAlignment="1"/>
    <xf numFmtId="0" fontId="1" fillId="12" borderId="4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0" fontId="10" fillId="12" borderId="13" xfId="0" applyFont="1" applyFill="1" applyBorder="1" applyAlignment="1"/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" customWidth="1"/>
    <col min="2" max="2" width="13.6640625" customWidth="1"/>
    <col min="3" max="3" width="10.6640625" customWidth="1"/>
    <col min="4" max="4" width="11.88671875" customWidth="1"/>
    <col min="5" max="5" width="11.44140625" customWidth="1"/>
    <col min="6" max="19" width="8.6640625" customWidth="1"/>
    <col min="20" max="26" width="14" customWidth="1"/>
  </cols>
  <sheetData>
    <row r="1" spans="1:26" ht="14.4">
      <c r="A1" s="1" t="s">
        <v>0</v>
      </c>
      <c r="F1" s="2"/>
      <c r="K1" s="2"/>
    </row>
    <row r="2" spans="1:26" ht="15.75" customHeight="1">
      <c r="B2" s="148" t="s">
        <v>1</v>
      </c>
      <c r="C2" s="149"/>
      <c r="D2" s="149"/>
      <c r="E2" s="149"/>
      <c r="F2" s="149"/>
      <c r="G2" s="149"/>
      <c r="H2" s="149"/>
      <c r="I2" s="150"/>
      <c r="K2" s="2"/>
    </row>
    <row r="3" spans="1:26" ht="15.75" customHeight="1">
      <c r="B3" s="148" t="s">
        <v>2</v>
      </c>
      <c r="C3" s="149"/>
      <c r="D3" s="149"/>
      <c r="E3" s="149"/>
      <c r="F3" s="149"/>
      <c r="G3" s="149"/>
      <c r="H3" s="149"/>
      <c r="I3" s="150"/>
      <c r="K3" s="2"/>
    </row>
    <row r="4" spans="1:26" ht="14.4">
      <c r="B4" s="151" t="s">
        <v>3</v>
      </c>
      <c r="C4" s="149"/>
      <c r="D4" s="149"/>
      <c r="E4" s="149"/>
      <c r="F4" s="149"/>
      <c r="G4" s="149"/>
      <c r="H4" s="149"/>
      <c r="I4" s="150"/>
      <c r="K4" s="2"/>
    </row>
    <row r="5" spans="1:26" ht="15" customHeight="1">
      <c r="B5" s="3" t="s">
        <v>4</v>
      </c>
      <c r="F5" s="2"/>
      <c r="K5" s="2"/>
    </row>
    <row r="6" spans="1:26" ht="14.4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" t="s">
        <v>10</v>
      </c>
      <c r="G6" s="8" t="s">
        <v>11</v>
      </c>
      <c r="H6" s="9" t="s">
        <v>12</v>
      </c>
      <c r="I6" s="8" t="s">
        <v>13</v>
      </c>
      <c r="J6" s="10" t="s">
        <v>14</v>
      </c>
      <c r="K6" s="8" t="s">
        <v>15</v>
      </c>
      <c r="L6" s="11" t="s">
        <v>16</v>
      </c>
      <c r="M6" s="8" t="s">
        <v>17</v>
      </c>
      <c r="N6" s="12" t="s">
        <v>18</v>
      </c>
      <c r="O6" s="8" t="s">
        <v>19</v>
      </c>
      <c r="P6" s="13" t="s">
        <v>20</v>
      </c>
      <c r="Q6" s="8" t="s">
        <v>21</v>
      </c>
      <c r="R6" s="14" t="s">
        <v>22</v>
      </c>
      <c r="S6" s="8" t="s">
        <v>23</v>
      </c>
      <c r="T6" s="15"/>
      <c r="U6" s="15"/>
      <c r="V6" s="15"/>
      <c r="W6" s="15"/>
      <c r="X6" s="15"/>
      <c r="Y6" s="15"/>
      <c r="Z6" s="15"/>
    </row>
    <row r="7" spans="1:26" ht="15.75" customHeight="1">
      <c r="A7" s="16">
        <v>1</v>
      </c>
      <c r="B7" s="17" t="s">
        <v>24</v>
      </c>
      <c r="C7" s="17" t="s">
        <v>25</v>
      </c>
      <c r="D7" s="17" t="s">
        <v>26</v>
      </c>
      <c r="E7" s="17"/>
      <c r="F7" s="18"/>
      <c r="G7" s="19"/>
      <c r="H7" s="20"/>
      <c r="I7" s="21"/>
      <c r="J7" s="22"/>
      <c r="K7" s="23" t="s">
        <v>0</v>
      </c>
      <c r="L7" s="24" t="s">
        <v>27</v>
      </c>
      <c r="M7" s="19"/>
      <c r="N7" s="25"/>
      <c r="O7" s="23" t="s">
        <v>27</v>
      </c>
      <c r="P7" s="26"/>
      <c r="Q7" s="19"/>
      <c r="R7" s="27"/>
      <c r="S7" s="28">
        <f t="shared" ref="S7:S43" si="0">COUNTIF(F7:R7,"X")</f>
        <v>3</v>
      </c>
    </row>
    <row r="8" spans="1:26" ht="15.75" customHeight="1">
      <c r="A8" s="16">
        <v>2</v>
      </c>
      <c r="B8" s="17" t="s">
        <v>28</v>
      </c>
      <c r="C8" s="17" t="s">
        <v>29</v>
      </c>
      <c r="D8" s="17" t="s">
        <v>30</v>
      </c>
      <c r="E8" s="17" t="s">
        <v>31</v>
      </c>
      <c r="F8" s="18"/>
      <c r="G8" s="23" t="s">
        <v>0</v>
      </c>
      <c r="H8" s="20" t="s">
        <v>0</v>
      </c>
      <c r="I8" s="21"/>
      <c r="J8" s="22"/>
      <c r="K8" s="23" t="s">
        <v>0</v>
      </c>
      <c r="L8" s="24" t="s">
        <v>27</v>
      </c>
      <c r="M8" s="23" t="s">
        <v>0</v>
      </c>
      <c r="N8" s="29" t="s">
        <v>27</v>
      </c>
      <c r="O8" s="23" t="s">
        <v>27</v>
      </c>
      <c r="P8" s="26"/>
      <c r="Q8" s="19"/>
      <c r="R8" s="27"/>
      <c r="S8" s="28">
        <f t="shared" si="0"/>
        <v>7</v>
      </c>
    </row>
    <row r="9" spans="1:26" ht="15.75" customHeight="1">
      <c r="A9" s="16">
        <v>3</v>
      </c>
      <c r="B9" s="30" t="s">
        <v>32</v>
      </c>
      <c r="C9" s="30" t="s">
        <v>33</v>
      </c>
      <c r="D9" s="30" t="s">
        <v>34</v>
      </c>
      <c r="E9" s="30"/>
      <c r="F9" s="18"/>
      <c r="G9" s="19"/>
      <c r="H9" s="31"/>
      <c r="I9" s="21"/>
      <c r="J9" s="22"/>
      <c r="K9" s="23" t="s">
        <v>0</v>
      </c>
      <c r="L9" s="32"/>
      <c r="M9" s="19"/>
      <c r="N9" s="25"/>
      <c r="O9" s="19"/>
      <c r="P9" s="26"/>
      <c r="Q9" s="19"/>
      <c r="R9" s="27"/>
      <c r="S9" s="28">
        <f t="shared" si="0"/>
        <v>1</v>
      </c>
    </row>
    <row r="10" spans="1:26" ht="15.75" customHeight="1">
      <c r="A10" s="16">
        <v>4</v>
      </c>
      <c r="B10" s="30" t="s">
        <v>35</v>
      </c>
      <c r="C10" s="30" t="s">
        <v>36</v>
      </c>
      <c r="D10" s="30" t="s">
        <v>37</v>
      </c>
      <c r="E10" s="30" t="s">
        <v>38</v>
      </c>
      <c r="F10" s="33" t="s">
        <v>27</v>
      </c>
      <c r="G10" s="23" t="s">
        <v>0</v>
      </c>
      <c r="H10" s="20" t="s">
        <v>0</v>
      </c>
      <c r="I10" s="21"/>
      <c r="J10" s="22"/>
      <c r="K10" s="23" t="s">
        <v>0</v>
      </c>
      <c r="L10" s="24" t="s">
        <v>27</v>
      </c>
      <c r="M10" s="23" t="s">
        <v>0</v>
      </c>
      <c r="N10" s="25"/>
      <c r="O10" s="19"/>
      <c r="P10" s="26"/>
      <c r="Q10" s="23" t="s">
        <v>27</v>
      </c>
      <c r="R10" s="34" t="s">
        <v>0</v>
      </c>
      <c r="S10" s="28">
        <f t="shared" si="0"/>
        <v>8</v>
      </c>
    </row>
    <row r="11" spans="1:26" ht="15.75" customHeight="1">
      <c r="A11" s="16">
        <v>5</v>
      </c>
      <c r="B11" s="17" t="s">
        <v>39</v>
      </c>
      <c r="C11" s="17" t="s">
        <v>40</v>
      </c>
      <c r="D11" s="17" t="s">
        <v>41</v>
      </c>
      <c r="E11" s="17" t="s">
        <v>42</v>
      </c>
      <c r="F11" s="33"/>
      <c r="G11" s="23" t="s">
        <v>0</v>
      </c>
      <c r="H11" s="20" t="s">
        <v>0</v>
      </c>
      <c r="I11" s="21"/>
      <c r="J11" s="35" t="s">
        <v>27</v>
      </c>
      <c r="K11" s="23" t="s">
        <v>0</v>
      </c>
      <c r="L11" s="32"/>
      <c r="M11" s="23" t="s">
        <v>0</v>
      </c>
      <c r="N11" s="29" t="s">
        <v>27</v>
      </c>
      <c r="O11" s="23" t="s">
        <v>27</v>
      </c>
      <c r="P11" s="26"/>
      <c r="Q11" s="19"/>
      <c r="R11" s="27"/>
      <c r="S11" s="28">
        <f t="shared" si="0"/>
        <v>7</v>
      </c>
    </row>
    <row r="12" spans="1:26" ht="15.75" customHeight="1">
      <c r="A12" s="16">
        <v>6</v>
      </c>
      <c r="B12" s="30" t="s">
        <v>43</v>
      </c>
      <c r="C12" s="30" t="s">
        <v>44</v>
      </c>
      <c r="D12" s="30" t="s">
        <v>30</v>
      </c>
      <c r="E12" s="30" t="s">
        <v>45</v>
      </c>
      <c r="F12" s="18"/>
      <c r="G12" s="21"/>
      <c r="H12" s="20"/>
      <c r="I12" s="21"/>
      <c r="J12" s="35" t="s">
        <v>27</v>
      </c>
      <c r="K12" s="23" t="s">
        <v>0</v>
      </c>
      <c r="L12" s="32"/>
      <c r="M12" s="19"/>
      <c r="N12" s="25"/>
      <c r="O12" s="19"/>
      <c r="P12" s="26"/>
      <c r="Q12" s="23" t="s">
        <v>27</v>
      </c>
      <c r="R12" s="34" t="s">
        <v>0</v>
      </c>
      <c r="S12" s="28">
        <f t="shared" si="0"/>
        <v>4</v>
      </c>
    </row>
    <row r="13" spans="1:26" ht="15.75" customHeight="1">
      <c r="A13" s="16">
        <v>7</v>
      </c>
      <c r="B13" s="30" t="s">
        <v>46</v>
      </c>
      <c r="C13" s="30" t="s">
        <v>47</v>
      </c>
      <c r="D13" s="30" t="s">
        <v>48</v>
      </c>
      <c r="E13" s="30" t="s">
        <v>34</v>
      </c>
      <c r="F13" s="18"/>
      <c r="G13" s="19"/>
      <c r="H13" s="20"/>
      <c r="I13" s="36" t="s">
        <v>0</v>
      </c>
      <c r="J13" s="22"/>
      <c r="K13" s="23" t="s">
        <v>0</v>
      </c>
      <c r="L13" s="24" t="s">
        <v>27</v>
      </c>
      <c r="M13" s="19"/>
      <c r="N13" s="25"/>
      <c r="O13" s="19"/>
      <c r="P13" s="26"/>
      <c r="Q13" s="23" t="s">
        <v>27</v>
      </c>
      <c r="R13" s="34" t="s">
        <v>0</v>
      </c>
      <c r="S13" s="28">
        <f t="shared" si="0"/>
        <v>5</v>
      </c>
    </row>
    <row r="14" spans="1:26" ht="15.75" customHeight="1">
      <c r="A14" s="16">
        <v>8</v>
      </c>
      <c r="B14" s="30" t="s">
        <v>49</v>
      </c>
      <c r="C14" s="30" t="s">
        <v>50</v>
      </c>
      <c r="D14" s="30" t="s">
        <v>30</v>
      </c>
      <c r="E14" s="30" t="s">
        <v>31</v>
      </c>
      <c r="F14" s="33" t="s">
        <v>27</v>
      </c>
      <c r="G14" s="23" t="s">
        <v>0</v>
      </c>
      <c r="H14" s="20" t="s">
        <v>0</v>
      </c>
      <c r="I14" s="21"/>
      <c r="J14" s="22"/>
      <c r="K14" s="23" t="s">
        <v>0</v>
      </c>
      <c r="L14" s="24" t="s">
        <v>27</v>
      </c>
      <c r="M14" s="23" t="s">
        <v>0</v>
      </c>
      <c r="N14" s="29" t="s">
        <v>27</v>
      </c>
      <c r="O14" s="23" t="s">
        <v>27</v>
      </c>
      <c r="P14" s="26"/>
      <c r="Q14" s="23" t="s">
        <v>27</v>
      </c>
      <c r="R14" s="34" t="s">
        <v>0</v>
      </c>
      <c r="S14" s="28">
        <f t="shared" si="0"/>
        <v>10</v>
      </c>
    </row>
    <row r="15" spans="1:26" ht="15.75" customHeight="1">
      <c r="A15" s="16">
        <v>9</v>
      </c>
      <c r="B15" s="37" t="s">
        <v>51</v>
      </c>
      <c r="C15" s="37" t="s">
        <v>52</v>
      </c>
      <c r="D15" s="37" t="s">
        <v>53</v>
      </c>
      <c r="E15" s="37" t="s">
        <v>54</v>
      </c>
      <c r="F15" s="18"/>
      <c r="G15" s="19"/>
      <c r="H15" s="31"/>
      <c r="I15" s="21"/>
      <c r="J15" s="22"/>
      <c r="K15" s="19"/>
      <c r="L15" s="32"/>
      <c r="M15" s="19"/>
      <c r="N15" s="25"/>
      <c r="O15" s="19"/>
      <c r="P15" s="26"/>
      <c r="Q15" s="19"/>
      <c r="R15" s="27"/>
      <c r="S15" s="28">
        <f t="shared" si="0"/>
        <v>0</v>
      </c>
    </row>
    <row r="16" spans="1:26" ht="15.75" customHeight="1">
      <c r="A16" s="16">
        <v>10</v>
      </c>
      <c r="B16" s="30" t="s">
        <v>55</v>
      </c>
      <c r="C16" s="30" t="s">
        <v>56</v>
      </c>
      <c r="D16" s="30" t="s">
        <v>57</v>
      </c>
      <c r="E16" s="30" t="s">
        <v>58</v>
      </c>
      <c r="F16" s="18"/>
      <c r="G16" s="36" t="s">
        <v>0</v>
      </c>
      <c r="H16" s="31"/>
      <c r="I16" s="21"/>
      <c r="J16" s="35" t="s">
        <v>27</v>
      </c>
      <c r="K16" s="23" t="s">
        <v>0</v>
      </c>
      <c r="L16" s="24" t="s">
        <v>27</v>
      </c>
      <c r="M16" s="19"/>
      <c r="N16" s="25"/>
      <c r="O16" s="19"/>
      <c r="P16" s="26"/>
      <c r="Q16" s="19"/>
      <c r="R16" s="27"/>
      <c r="S16" s="28">
        <f t="shared" si="0"/>
        <v>4</v>
      </c>
    </row>
    <row r="17" spans="1:19" ht="15.75" customHeight="1">
      <c r="A17" s="16">
        <v>11</v>
      </c>
      <c r="B17" s="30" t="s">
        <v>59</v>
      </c>
      <c r="C17" s="30" t="s">
        <v>60</v>
      </c>
      <c r="D17" s="30" t="s">
        <v>61</v>
      </c>
      <c r="E17" s="30" t="s">
        <v>62</v>
      </c>
      <c r="F17" s="18"/>
      <c r="G17" s="19"/>
      <c r="H17" s="20"/>
      <c r="I17" s="21"/>
      <c r="J17" s="22"/>
      <c r="K17" s="19"/>
      <c r="L17" s="32"/>
      <c r="M17" s="19"/>
      <c r="N17" s="25"/>
      <c r="O17" s="19"/>
      <c r="P17" s="26"/>
      <c r="Q17" s="19"/>
      <c r="R17" s="27"/>
      <c r="S17" s="28">
        <f t="shared" si="0"/>
        <v>0</v>
      </c>
    </row>
    <row r="18" spans="1:19" ht="15.75" customHeight="1">
      <c r="A18" s="16">
        <v>12</v>
      </c>
      <c r="B18" s="30" t="s">
        <v>59</v>
      </c>
      <c r="C18" s="30" t="s">
        <v>63</v>
      </c>
      <c r="D18" s="30" t="s">
        <v>64</v>
      </c>
      <c r="E18" s="30" t="s">
        <v>65</v>
      </c>
      <c r="F18" s="18"/>
      <c r="G18" s="23" t="s">
        <v>0</v>
      </c>
      <c r="H18" s="20" t="s">
        <v>0</v>
      </c>
      <c r="I18" s="21"/>
      <c r="J18" s="22"/>
      <c r="K18" s="19"/>
      <c r="L18" s="32"/>
      <c r="M18" s="19"/>
      <c r="N18" s="25"/>
      <c r="O18" s="19"/>
      <c r="P18" s="26"/>
      <c r="Q18" s="19"/>
      <c r="R18" s="27"/>
      <c r="S18" s="28">
        <f t="shared" si="0"/>
        <v>2</v>
      </c>
    </row>
    <row r="19" spans="1:19" ht="15.75" customHeight="1">
      <c r="A19" s="16">
        <v>13</v>
      </c>
      <c r="B19" s="30" t="s">
        <v>66</v>
      </c>
      <c r="C19" s="30" t="s">
        <v>67</v>
      </c>
      <c r="D19" s="30" t="s">
        <v>68</v>
      </c>
      <c r="E19" s="30" t="s">
        <v>69</v>
      </c>
      <c r="F19" s="18"/>
      <c r="G19" s="19"/>
      <c r="H19" s="31"/>
      <c r="I19" s="21"/>
      <c r="J19" s="22"/>
      <c r="K19" s="19"/>
      <c r="L19" s="32"/>
      <c r="M19" s="19"/>
      <c r="N19" s="25"/>
      <c r="O19" s="19"/>
      <c r="P19" s="26"/>
      <c r="Q19" s="19"/>
      <c r="R19" s="27"/>
      <c r="S19" s="28">
        <f t="shared" si="0"/>
        <v>0</v>
      </c>
    </row>
    <row r="20" spans="1:19" ht="15.75" customHeight="1">
      <c r="A20" s="16">
        <v>14</v>
      </c>
      <c r="B20" s="30" t="s">
        <v>70</v>
      </c>
      <c r="C20" s="30" t="s">
        <v>71</v>
      </c>
      <c r="D20" s="30" t="s">
        <v>72</v>
      </c>
      <c r="E20" s="30" t="s">
        <v>58</v>
      </c>
      <c r="F20" s="33" t="s">
        <v>27</v>
      </c>
      <c r="G20" s="23" t="s">
        <v>0</v>
      </c>
      <c r="H20" s="20" t="s">
        <v>0</v>
      </c>
      <c r="I20" s="36" t="s">
        <v>0</v>
      </c>
      <c r="J20" s="35" t="s">
        <v>27</v>
      </c>
      <c r="K20" s="23" t="s">
        <v>0</v>
      </c>
      <c r="L20" s="24" t="s">
        <v>27</v>
      </c>
      <c r="M20" s="23" t="s">
        <v>0</v>
      </c>
      <c r="N20" s="29" t="s">
        <v>27</v>
      </c>
      <c r="O20" s="23" t="s">
        <v>27</v>
      </c>
      <c r="P20" s="26"/>
      <c r="Q20" s="19"/>
      <c r="R20" s="27"/>
      <c r="S20" s="28">
        <f t="shared" si="0"/>
        <v>10</v>
      </c>
    </row>
    <row r="21" spans="1:19" ht="15.75" customHeight="1">
      <c r="A21" s="16">
        <v>15</v>
      </c>
      <c r="B21" s="30" t="s">
        <v>63</v>
      </c>
      <c r="C21" s="30" t="s">
        <v>73</v>
      </c>
      <c r="D21" s="30" t="s">
        <v>74</v>
      </c>
      <c r="E21" s="30" t="s">
        <v>75</v>
      </c>
      <c r="F21" s="18"/>
      <c r="G21" s="19"/>
      <c r="H21" s="31"/>
      <c r="I21" s="21"/>
      <c r="J21" s="22"/>
      <c r="K21" s="23" t="s">
        <v>0</v>
      </c>
      <c r="L21" s="32"/>
      <c r="M21" s="19"/>
      <c r="N21" s="25"/>
      <c r="O21" s="19"/>
      <c r="P21" s="26"/>
      <c r="Q21" s="19"/>
      <c r="R21" s="27"/>
      <c r="S21" s="28">
        <f t="shared" si="0"/>
        <v>1</v>
      </c>
    </row>
    <row r="22" spans="1:19" ht="15.75" customHeight="1">
      <c r="A22" s="16">
        <v>16</v>
      </c>
      <c r="B22" s="30" t="s">
        <v>76</v>
      </c>
      <c r="C22" s="30" t="s">
        <v>77</v>
      </c>
      <c r="D22" s="30" t="s">
        <v>48</v>
      </c>
      <c r="E22" s="30" t="s">
        <v>78</v>
      </c>
      <c r="F22" s="18"/>
      <c r="G22" s="19"/>
      <c r="H22" s="20"/>
      <c r="I22" s="21"/>
      <c r="J22" s="22"/>
      <c r="K22" s="23" t="s">
        <v>0</v>
      </c>
      <c r="L22" s="24" t="s">
        <v>27</v>
      </c>
      <c r="M22" s="19"/>
      <c r="N22" s="25"/>
      <c r="O22" s="19"/>
      <c r="P22" s="26"/>
      <c r="Q22" s="19"/>
      <c r="R22" s="34" t="s">
        <v>0</v>
      </c>
      <c r="S22" s="28">
        <f t="shared" si="0"/>
        <v>3</v>
      </c>
    </row>
    <row r="23" spans="1:19" ht="15.75" customHeight="1">
      <c r="A23" s="16">
        <v>17</v>
      </c>
      <c r="B23" s="30" t="s">
        <v>79</v>
      </c>
      <c r="C23" s="30" t="s">
        <v>80</v>
      </c>
      <c r="D23" s="30" t="s">
        <v>74</v>
      </c>
      <c r="E23" s="30" t="s">
        <v>81</v>
      </c>
      <c r="F23" s="18"/>
      <c r="G23" s="19"/>
      <c r="H23" s="31"/>
      <c r="I23" s="21"/>
      <c r="J23" s="35" t="s">
        <v>27</v>
      </c>
      <c r="K23" s="23" t="s">
        <v>0</v>
      </c>
      <c r="L23" s="32"/>
      <c r="M23" s="19"/>
      <c r="N23" s="25"/>
      <c r="O23" s="19"/>
      <c r="P23" s="26"/>
      <c r="Q23" s="19"/>
      <c r="R23" s="27"/>
      <c r="S23" s="28">
        <f t="shared" si="0"/>
        <v>2</v>
      </c>
    </row>
    <row r="24" spans="1:19" ht="15.75" customHeight="1">
      <c r="A24" s="16">
        <v>18</v>
      </c>
      <c r="B24" s="17" t="s">
        <v>82</v>
      </c>
      <c r="C24" s="17" t="s">
        <v>83</v>
      </c>
      <c r="D24" s="17" t="s">
        <v>84</v>
      </c>
      <c r="E24" s="17" t="s">
        <v>58</v>
      </c>
      <c r="F24" s="33" t="s">
        <v>27</v>
      </c>
      <c r="G24" s="23" t="s">
        <v>0</v>
      </c>
      <c r="H24" s="20" t="s">
        <v>0</v>
      </c>
      <c r="I24" s="36" t="s">
        <v>0</v>
      </c>
      <c r="J24" s="35" t="s">
        <v>27</v>
      </c>
      <c r="K24" s="23" t="s">
        <v>0</v>
      </c>
      <c r="L24" s="24" t="s">
        <v>27</v>
      </c>
      <c r="M24" s="23" t="s">
        <v>0</v>
      </c>
      <c r="N24" s="29" t="s">
        <v>27</v>
      </c>
      <c r="O24" s="23" t="s">
        <v>27</v>
      </c>
      <c r="P24" s="26"/>
      <c r="Q24" s="23" t="s">
        <v>27</v>
      </c>
      <c r="R24" s="27"/>
      <c r="S24" s="28">
        <f t="shared" si="0"/>
        <v>11</v>
      </c>
    </row>
    <row r="25" spans="1:19" ht="15.75" customHeight="1">
      <c r="A25" s="16">
        <v>19</v>
      </c>
      <c r="B25" s="30" t="s">
        <v>85</v>
      </c>
      <c r="C25" s="30" t="s">
        <v>86</v>
      </c>
      <c r="D25" s="30" t="s">
        <v>87</v>
      </c>
      <c r="E25" s="30"/>
      <c r="F25" s="18"/>
      <c r="G25" s="19"/>
      <c r="H25" s="31"/>
      <c r="I25" s="21"/>
      <c r="J25" s="22"/>
      <c r="K25" s="19"/>
      <c r="L25" s="32"/>
      <c r="M25" s="23" t="s">
        <v>0</v>
      </c>
      <c r="N25" s="25"/>
      <c r="O25" s="23" t="s">
        <v>27</v>
      </c>
      <c r="P25" s="26"/>
      <c r="Q25" s="19"/>
      <c r="R25" s="34"/>
      <c r="S25" s="28">
        <f t="shared" si="0"/>
        <v>2</v>
      </c>
    </row>
    <row r="26" spans="1:19" ht="15.75" customHeight="1">
      <c r="A26" s="16">
        <v>20</v>
      </c>
      <c r="B26" s="37" t="s">
        <v>88</v>
      </c>
      <c r="C26" s="37" t="s">
        <v>89</v>
      </c>
      <c r="D26" s="37" t="s">
        <v>90</v>
      </c>
      <c r="E26" s="37"/>
      <c r="F26" s="18"/>
      <c r="G26" s="23" t="s">
        <v>0</v>
      </c>
      <c r="H26" s="20"/>
      <c r="I26" s="21"/>
      <c r="J26" s="35" t="s">
        <v>27</v>
      </c>
      <c r="K26" s="23" t="s">
        <v>0</v>
      </c>
      <c r="L26" s="24" t="s">
        <v>27</v>
      </c>
      <c r="M26" s="19"/>
      <c r="N26" s="25"/>
      <c r="O26" s="23" t="s">
        <v>27</v>
      </c>
      <c r="P26" s="26"/>
      <c r="Q26" s="23" t="s">
        <v>27</v>
      </c>
      <c r="R26" s="34" t="s">
        <v>0</v>
      </c>
      <c r="S26" s="28">
        <f t="shared" si="0"/>
        <v>7</v>
      </c>
    </row>
    <row r="27" spans="1:19" ht="15.75" customHeight="1">
      <c r="A27" s="16">
        <v>21</v>
      </c>
      <c r="B27" s="37" t="s">
        <v>91</v>
      </c>
      <c r="C27" s="37" t="s">
        <v>92</v>
      </c>
      <c r="D27" s="37" t="s">
        <v>93</v>
      </c>
      <c r="E27" s="37" t="s">
        <v>94</v>
      </c>
      <c r="F27" s="38"/>
      <c r="G27" s="39"/>
      <c r="H27" s="40"/>
      <c r="I27" s="39"/>
      <c r="J27" s="41" t="s">
        <v>27</v>
      </c>
      <c r="K27" s="39"/>
      <c r="L27" s="42"/>
      <c r="M27" s="43"/>
      <c r="N27" s="44"/>
      <c r="O27" s="45" t="s">
        <v>27</v>
      </c>
      <c r="P27" s="46"/>
      <c r="Q27" s="43"/>
      <c r="R27" s="47" t="s">
        <v>0</v>
      </c>
      <c r="S27" s="28">
        <f t="shared" si="0"/>
        <v>3</v>
      </c>
    </row>
    <row r="28" spans="1:19" ht="15.75" customHeight="1">
      <c r="A28" s="16">
        <v>22</v>
      </c>
      <c r="B28" s="17" t="s">
        <v>95</v>
      </c>
      <c r="C28" s="17" t="s">
        <v>96</v>
      </c>
      <c r="D28" s="17" t="s">
        <v>97</v>
      </c>
      <c r="E28" s="17" t="s">
        <v>98</v>
      </c>
      <c r="F28" s="18"/>
      <c r="G28" s="19"/>
      <c r="H28" s="20" t="s">
        <v>0</v>
      </c>
      <c r="I28" s="21"/>
      <c r="J28" s="22"/>
      <c r="K28" s="23" t="s">
        <v>0</v>
      </c>
      <c r="L28" s="24" t="s">
        <v>27</v>
      </c>
      <c r="M28" s="23" t="s">
        <v>0</v>
      </c>
      <c r="N28" s="25"/>
      <c r="O28" s="23" t="s">
        <v>27</v>
      </c>
      <c r="P28" s="26"/>
      <c r="Q28" s="23" t="s">
        <v>27</v>
      </c>
      <c r="R28" s="34" t="s">
        <v>0</v>
      </c>
      <c r="S28" s="28">
        <f t="shared" si="0"/>
        <v>7</v>
      </c>
    </row>
    <row r="29" spans="1:19" ht="15.75" customHeight="1">
      <c r="A29" s="16">
        <v>23</v>
      </c>
      <c r="B29" s="30" t="s">
        <v>99</v>
      </c>
      <c r="C29" s="30" t="s">
        <v>100</v>
      </c>
      <c r="D29" s="30" t="s">
        <v>101</v>
      </c>
      <c r="E29" s="30"/>
      <c r="F29" s="18"/>
      <c r="G29" s="23" t="s">
        <v>0</v>
      </c>
      <c r="H29" s="20" t="s">
        <v>0</v>
      </c>
      <c r="I29" s="36" t="s">
        <v>0</v>
      </c>
      <c r="J29" s="22"/>
      <c r="K29" s="23" t="s">
        <v>0</v>
      </c>
      <c r="L29" s="32"/>
      <c r="M29" s="23" t="s">
        <v>0</v>
      </c>
      <c r="N29" s="29" t="s">
        <v>27</v>
      </c>
      <c r="O29" s="19"/>
      <c r="P29" s="26"/>
      <c r="Q29" s="19"/>
      <c r="R29" s="34" t="s">
        <v>0</v>
      </c>
      <c r="S29" s="28">
        <f t="shared" si="0"/>
        <v>7</v>
      </c>
    </row>
    <row r="30" spans="1:19" ht="15.75" customHeight="1">
      <c r="A30" s="16">
        <v>24</v>
      </c>
      <c r="B30" s="30" t="s">
        <v>102</v>
      </c>
      <c r="C30" s="30" t="s">
        <v>103</v>
      </c>
      <c r="D30" s="30" t="s">
        <v>104</v>
      </c>
      <c r="E30" s="30" t="s">
        <v>105</v>
      </c>
      <c r="F30" s="18"/>
      <c r="G30" s="23" t="s">
        <v>0</v>
      </c>
      <c r="H30" s="20"/>
      <c r="I30" s="36" t="s">
        <v>0</v>
      </c>
      <c r="J30" s="35" t="s">
        <v>27</v>
      </c>
      <c r="K30" s="23" t="s">
        <v>0</v>
      </c>
      <c r="L30" s="24" t="s">
        <v>27</v>
      </c>
      <c r="M30" s="19"/>
      <c r="N30" s="25"/>
      <c r="O30" s="19"/>
      <c r="P30" s="26"/>
      <c r="Q30" s="23" t="s">
        <v>27</v>
      </c>
      <c r="R30" s="34" t="s">
        <v>0</v>
      </c>
      <c r="S30" s="28">
        <f t="shared" si="0"/>
        <v>7</v>
      </c>
    </row>
    <row r="31" spans="1:19" ht="15.75" customHeight="1">
      <c r="A31" s="16">
        <v>25</v>
      </c>
      <c r="B31" s="30" t="s">
        <v>106</v>
      </c>
      <c r="C31" s="30" t="s">
        <v>107</v>
      </c>
      <c r="D31" s="30" t="s">
        <v>108</v>
      </c>
      <c r="E31" s="30" t="s">
        <v>109</v>
      </c>
      <c r="F31" s="18"/>
      <c r="G31" s="19"/>
      <c r="H31" s="20"/>
      <c r="I31" s="36" t="s">
        <v>0</v>
      </c>
      <c r="J31" s="35" t="s">
        <v>27</v>
      </c>
      <c r="K31" s="23" t="s">
        <v>0</v>
      </c>
      <c r="L31" s="24" t="s">
        <v>27</v>
      </c>
      <c r="M31" s="19"/>
      <c r="N31" s="25"/>
      <c r="O31" s="23" t="s">
        <v>27</v>
      </c>
      <c r="P31" s="26"/>
      <c r="Q31" s="19"/>
      <c r="R31" s="34"/>
      <c r="S31" s="28">
        <f t="shared" si="0"/>
        <v>5</v>
      </c>
    </row>
    <row r="32" spans="1:19" ht="15.75" customHeight="1">
      <c r="A32" s="16">
        <v>26</v>
      </c>
      <c r="B32" s="30" t="s">
        <v>110</v>
      </c>
      <c r="C32" s="30" t="s">
        <v>111</v>
      </c>
      <c r="D32" s="30" t="s">
        <v>30</v>
      </c>
      <c r="E32" s="30" t="s">
        <v>31</v>
      </c>
      <c r="F32" s="18"/>
      <c r="G32" s="23" t="s">
        <v>0</v>
      </c>
      <c r="H32" s="31"/>
      <c r="I32" s="21"/>
      <c r="J32" s="22"/>
      <c r="K32" s="19"/>
      <c r="L32" s="32"/>
      <c r="M32" s="19"/>
      <c r="N32" s="25"/>
      <c r="O32" s="19"/>
      <c r="P32" s="26"/>
      <c r="Q32" s="19"/>
      <c r="R32" s="27"/>
      <c r="S32" s="28">
        <f t="shared" si="0"/>
        <v>1</v>
      </c>
    </row>
    <row r="33" spans="1:19" ht="15.75" customHeight="1">
      <c r="A33" s="16">
        <v>27</v>
      </c>
      <c r="B33" s="48" t="s">
        <v>112</v>
      </c>
      <c r="C33" s="48" t="s">
        <v>113</v>
      </c>
      <c r="D33" s="48" t="s">
        <v>114</v>
      </c>
      <c r="E33" s="48" t="s">
        <v>62</v>
      </c>
      <c r="F33" s="33" t="s">
        <v>27</v>
      </c>
      <c r="G33" s="23" t="s">
        <v>0</v>
      </c>
      <c r="H33" s="20" t="s">
        <v>0</v>
      </c>
      <c r="I33" s="36" t="s">
        <v>0</v>
      </c>
      <c r="J33" s="35" t="s">
        <v>27</v>
      </c>
      <c r="K33" s="23" t="s">
        <v>0</v>
      </c>
      <c r="L33" s="24" t="s">
        <v>27</v>
      </c>
      <c r="M33" s="23" t="s">
        <v>0</v>
      </c>
      <c r="N33" s="29" t="s">
        <v>27</v>
      </c>
      <c r="O33" s="23" t="s">
        <v>27</v>
      </c>
      <c r="P33" s="26"/>
      <c r="Q33" s="23" t="s">
        <v>27</v>
      </c>
      <c r="R33" s="27"/>
      <c r="S33" s="28">
        <f t="shared" si="0"/>
        <v>11</v>
      </c>
    </row>
    <row r="34" spans="1:19" ht="15.75" customHeight="1">
      <c r="A34" s="16">
        <v>28</v>
      </c>
      <c r="B34" s="37" t="s">
        <v>115</v>
      </c>
      <c r="C34" s="37" t="s">
        <v>116</v>
      </c>
      <c r="D34" s="37" t="s">
        <v>117</v>
      </c>
      <c r="E34" s="37" t="s">
        <v>118</v>
      </c>
      <c r="F34" s="18"/>
      <c r="G34" s="23" t="s">
        <v>0</v>
      </c>
      <c r="H34" s="20" t="s">
        <v>0</v>
      </c>
      <c r="I34" s="21"/>
      <c r="J34" s="22"/>
      <c r="K34" s="23" t="s">
        <v>0</v>
      </c>
      <c r="L34" s="32"/>
      <c r="M34" s="23" t="s">
        <v>0</v>
      </c>
      <c r="N34" s="25"/>
      <c r="O34" s="19"/>
      <c r="P34" s="26"/>
      <c r="Q34" s="19"/>
      <c r="R34" s="34"/>
      <c r="S34" s="28">
        <f t="shared" si="0"/>
        <v>4</v>
      </c>
    </row>
    <row r="35" spans="1:19" ht="15.75" customHeight="1">
      <c r="A35" s="16">
        <v>29</v>
      </c>
      <c r="B35" s="30" t="s">
        <v>73</v>
      </c>
      <c r="C35" s="30" t="s">
        <v>119</v>
      </c>
      <c r="D35" s="30" t="s">
        <v>120</v>
      </c>
      <c r="E35" s="30"/>
      <c r="F35" s="33" t="s">
        <v>27</v>
      </c>
      <c r="G35" s="23" t="s">
        <v>0</v>
      </c>
      <c r="H35" s="20" t="s">
        <v>0</v>
      </c>
      <c r="I35" s="36" t="s">
        <v>0</v>
      </c>
      <c r="J35" s="22"/>
      <c r="K35" s="23" t="s">
        <v>0</v>
      </c>
      <c r="L35" s="32"/>
      <c r="M35" s="19"/>
      <c r="N35" s="25"/>
      <c r="O35" s="23" t="s">
        <v>27</v>
      </c>
      <c r="P35" s="26"/>
      <c r="Q35" s="23" t="s">
        <v>27</v>
      </c>
      <c r="R35" s="34" t="s">
        <v>0</v>
      </c>
      <c r="S35" s="28">
        <f t="shared" si="0"/>
        <v>8</v>
      </c>
    </row>
    <row r="36" spans="1:19" ht="15.75" customHeight="1">
      <c r="A36" s="16">
        <v>30</v>
      </c>
      <c r="B36" s="30" t="s">
        <v>73</v>
      </c>
      <c r="C36" s="30" t="s">
        <v>121</v>
      </c>
      <c r="D36" s="30" t="s">
        <v>37</v>
      </c>
      <c r="E36" s="30" t="s">
        <v>122</v>
      </c>
      <c r="F36" s="18"/>
      <c r="G36" s="23" t="s">
        <v>0</v>
      </c>
      <c r="H36" s="31"/>
      <c r="I36" s="21"/>
      <c r="J36" s="35" t="s">
        <v>27</v>
      </c>
      <c r="K36" s="23" t="s">
        <v>0</v>
      </c>
      <c r="L36" s="32"/>
      <c r="M36" s="19"/>
      <c r="N36" s="25"/>
      <c r="O36" s="19"/>
      <c r="P36" s="26"/>
      <c r="Q36" s="19"/>
      <c r="R36" s="34"/>
      <c r="S36" s="28">
        <f t="shared" si="0"/>
        <v>3</v>
      </c>
    </row>
    <row r="37" spans="1:19" ht="15.75" customHeight="1">
      <c r="A37" s="16">
        <v>31</v>
      </c>
      <c r="B37" s="30" t="s">
        <v>73</v>
      </c>
      <c r="C37" s="30" t="s">
        <v>44</v>
      </c>
      <c r="D37" s="30" t="s">
        <v>123</v>
      </c>
      <c r="E37" s="30" t="s">
        <v>124</v>
      </c>
      <c r="F37" s="49"/>
      <c r="G37" s="50" t="s">
        <v>0</v>
      </c>
      <c r="H37" s="51"/>
      <c r="I37" s="52" t="s">
        <v>0</v>
      </c>
      <c r="J37" s="53"/>
      <c r="K37" s="50" t="s">
        <v>0</v>
      </c>
      <c r="L37" s="54" t="s">
        <v>27</v>
      </c>
      <c r="M37" s="55"/>
      <c r="N37" s="56"/>
      <c r="O37" s="50" t="s">
        <v>27</v>
      </c>
      <c r="P37" s="57"/>
      <c r="Q37" s="55"/>
      <c r="R37" s="58" t="s">
        <v>0</v>
      </c>
      <c r="S37" s="28">
        <f t="shared" si="0"/>
        <v>6</v>
      </c>
    </row>
    <row r="38" spans="1:19" ht="15.75" customHeight="1">
      <c r="A38" s="16">
        <v>32</v>
      </c>
      <c r="B38" s="30" t="s">
        <v>73</v>
      </c>
      <c r="C38" s="30" t="s">
        <v>125</v>
      </c>
      <c r="D38" s="30" t="s">
        <v>126</v>
      </c>
      <c r="E38" s="30" t="s">
        <v>127</v>
      </c>
      <c r="F38" s="59"/>
      <c r="G38" s="43"/>
      <c r="H38" s="40" t="s">
        <v>0</v>
      </c>
      <c r="I38" s="39"/>
      <c r="J38" s="41" t="s">
        <v>27</v>
      </c>
      <c r="K38" s="45" t="s">
        <v>0</v>
      </c>
      <c r="L38" s="60" t="s">
        <v>27</v>
      </c>
      <c r="M38" s="43"/>
      <c r="N38" s="61" t="s">
        <v>27</v>
      </c>
      <c r="O38" s="45" t="s">
        <v>27</v>
      </c>
      <c r="P38" s="46"/>
      <c r="Q38" s="45" t="s">
        <v>27</v>
      </c>
      <c r="R38" s="62"/>
      <c r="S38" s="28">
        <f t="shared" si="0"/>
        <v>7</v>
      </c>
    </row>
    <row r="39" spans="1:19" ht="15.75" customHeight="1">
      <c r="A39" s="16">
        <v>33</v>
      </c>
      <c r="B39" s="30" t="s">
        <v>128</v>
      </c>
      <c r="C39" s="30" t="s">
        <v>129</v>
      </c>
      <c r="D39" s="30" t="s">
        <v>30</v>
      </c>
      <c r="E39" s="30" t="s">
        <v>130</v>
      </c>
      <c r="F39" s="38"/>
      <c r="G39" s="43"/>
      <c r="H39" s="40" t="s">
        <v>0</v>
      </c>
      <c r="I39" s="45" t="s">
        <v>0</v>
      </c>
      <c r="J39" s="63"/>
      <c r="K39" s="39"/>
      <c r="L39" s="42"/>
      <c r="M39" s="43"/>
      <c r="N39" s="61" t="s">
        <v>27</v>
      </c>
      <c r="O39" s="45" t="s">
        <v>27</v>
      </c>
      <c r="P39" s="46"/>
      <c r="Q39" s="39"/>
      <c r="R39" s="47"/>
      <c r="S39" s="28">
        <f t="shared" si="0"/>
        <v>4</v>
      </c>
    </row>
    <row r="40" spans="1:19" ht="15.75" customHeight="1">
      <c r="A40" s="16">
        <v>34</v>
      </c>
      <c r="B40" s="17" t="s">
        <v>131</v>
      </c>
      <c r="C40" s="17" t="s">
        <v>132</v>
      </c>
      <c r="D40" s="17" t="s">
        <v>133</v>
      </c>
      <c r="E40" s="17"/>
      <c r="F40" s="59"/>
      <c r="G40" s="45" t="s">
        <v>0</v>
      </c>
      <c r="H40" s="40" t="s">
        <v>0</v>
      </c>
      <c r="I40" s="45" t="s">
        <v>0</v>
      </c>
      <c r="J40" s="41" t="s">
        <v>27</v>
      </c>
      <c r="K40" s="45" t="s">
        <v>0</v>
      </c>
      <c r="L40" s="60" t="s">
        <v>27</v>
      </c>
      <c r="M40" s="64" t="s">
        <v>0</v>
      </c>
      <c r="N40" s="61" t="s">
        <v>27</v>
      </c>
      <c r="O40" s="45" t="s">
        <v>27</v>
      </c>
      <c r="P40" s="46"/>
      <c r="Q40" s="45" t="s">
        <v>27</v>
      </c>
      <c r="R40" s="62"/>
      <c r="S40" s="28">
        <f t="shared" si="0"/>
        <v>10</v>
      </c>
    </row>
    <row r="41" spans="1:19" ht="15.75" customHeight="1">
      <c r="A41" s="16">
        <v>35</v>
      </c>
      <c r="B41" s="30" t="s">
        <v>134</v>
      </c>
      <c r="C41" s="30" t="s">
        <v>135</v>
      </c>
      <c r="D41" s="30" t="s">
        <v>136</v>
      </c>
      <c r="E41" s="30" t="s">
        <v>137</v>
      </c>
      <c r="F41" s="59" t="s">
        <v>27</v>
      </c>
      <c r="G41" s="45" t="s">
        <v>0</v>
      </c>
      <c r="H41" s="40" t="s">
        <v>0</v>
      </c>
      <c r="I41" s="45" t="s">
        <v>0</v>
      </c>
      <c r="J41" s="41" t="s">
        <v>27</v>
      </c>
      <c r="K41" s="45" t="s">
        <v>0</v>
      </c>
      <c r="L41" s="60" t="s">
        <v>27</v>
      </c>
      <c r="M41" s="64" t="s">
        <v>0</v>
      </c>
      <c r="N41" s="61" t="s">
        <v>27</v>
      </c>
      <c r="O41" s="39"/>
      <c r="P41" s="46"/>
      <c r="Q41" s="39"/>
      <c r="R41" s="47" t="s">
        <v>0</v>
      </c>
      <c r="S41" s="28">
        <f t="shared" si="0"/>
        <v>10</v>
      </c>
    </row>
    <row r="42" spans="1:19" ht="15.75" customHeight="1">
      <c r="A42" s="16">
        <v>36</v>
      </c>
      <c r="B42" s="37" t="s">
        <v>138</v>
      </c>
      <c r="C42" s="37" t="s">
        <v>44</v>
      </c>
      <c r="D42" s="37" t="s">
        <v>139</v>
      </c>
      <c r="E42" s="37" t="s">
        <v>140</v>
      </c>
      <c r="F42" s="38"/>
      <c r="G42" s="39"/>
      <c r="H42" s="40"/>
      <c r="I42" s="39"/>
      <c r="J42" s="63"/>
      <c r="K42" s="45" t="s">
        <v>0</v>
      </c>
      <c r="L42" s="42"/>
      <c r="M42" s="43"/>
      <c r="N42" s="44"/>
      <c r="O42" s="45" t="s">
        <v>27</v>
      </c>
      <c r="P42" s="46"/>
      <c r="Q42" s="39"/>
      <c r="R42" s="47" t="s">
        <v>0</v>
      </c>
      <c r="S42" s="28">
        <f t="shared" si="0"/>
        <v>3</v>
      </c>
    </row>
    <row r="43" spans="1:19" ht="15.75" customHeight="1">
      <c r="A43" s="16">
        <v>37</v>
      </c>
      <c r="B43" s="30" t="s">
        <v>141</v>
      </c>
      <c r="C43" s="30" t="s">
        <v>112</v>
      </c>
      <c r="D43" s="30" t="s">
        <v>142</v>
      </c>
      <c r="E43" s="30"/>
      <c r="F43" s="38"/>
      <c r="G43" s="45" t="s">
        <v>0</v>
      </c>
      <c r="H43" s="40"/>
      <c r="I43" s="39"/>
      <c r="J43" s="41" t="s">
        <v>27</v>
      </c>
      <c r="K43" s="45" t="s">
        <v>0</v>
      </c>
      <c r="L43" s="42"/>
      <c r="M43" s="64" t="s">
        <v>0</v>
      </c>
      <c r="N43" s="44"/>
      <c r="O43" s="45" t="s">
        <v>27</v>
      </c>
      <c r="P43" s="46"/>
      <c r="Q43" s="39"/>
      <c r="R43" s="47"/>
      <c r="S43" s="28">
        <f t="shared" si="0"/>
        <v>5</v>
      </c>
    </row>
    <row r="44" spans="1:19" ht="15.75" customHeight="1">
      <c r="B44" s="65"/>
      <c r="C44" s="65"/>
      <c r="D44" s="65"/>
      <c r="E44" s="65"/>
      <c r="F44" s="66">
        <f t="shared" ref="F44:S44" si="1">COUNTIF(F7:F43,"X")</f>
        <v>7</v>
      </c>
      <c r="G44" s="1">
        <f t="shared" si="1"/>
        <v>20</v>
      </c>
      <c r="H44" s="1">
        <f t="shared" si="1"/>
        <v>16</v>
      </c>
      <c r="I44" s="1">
        <f t="shared" si="1"/>
        <v>12</v>
      </c>
      <c r="J44" s="1">
        <f t="shared" si="1"/>
        <v>16</v>
      </c>
      <c r="K44" s="66">
        <f t="shared" si="1"/>
        <v>29</v>
      </c>
      <c r="L44" s="1">
        <f t="shared" si="1"/>
        <v>18</v>
      </c>
      <c r="M44" s="1">
        <f t="shared" si="1"/>
        <v>14</v>
      </c>
      <c r="N44" s="1">
        <f t="shared" si="1"/>
        <v>11</v>
      </c>
      <c r="O44" s="1">
        <f t="shared" si="1"/>
        <v>19</v>
      </c>
      <c r="P44" s="1">
        <f t="shared" si="1"/>
        <v>0</v>
      </c>
      <c r="Q44" s="1">
        <f t="shared" si="1"/>
        <v>12</v>
      </c>
      <c r="R44" s="1">
        <f t="shared" si="1"/>
        <v>14</v>
      </c>
      <c r="S44" s="1">
        <f t="shared" si="1"/>
        <v>0</v>
      </c>
    </row>
    <row r="45" spans="1:19" ht="14.4">
      <c r="K45" s="2"/>
    </row>
    <row r="46" spans="1:19" ht="15.75" customHeight="1">
      <c r="B46" s="65"/>
      <c r="C46" s="65"/>
      <c r="D46" s="65"/>
      <c r="E46" s="65"/>
      <c r="F46" s="2"/>
      <c r="K46" s="2"/>
    </row>
    <row r="47" spans="1:19" ht="15.75" customHeight="1">
      <c r="B47" s="65"/>
      <c r="C47" s="65"/>
      <c r="D47" s="65"/>
      <c r="E47" s="65"/>
      <c r="F47" s="2"/>
      <c r="K47" s="2"/>
    </row>
    <row r="48" spans="1:19" ht="15.75" customHeight="1">
      <c r="B48" s="65"/>
      <c r="C48" s="65"/>
      <c r="D48" s="65"/>
      <c r="E48" s="65"/>
      <c r="F48" s="2"/>
      <c r="K48" s="2"/>
    </row>
    <row r="49" spans="2:11" ht="15.75" customHeight="1">
      <c r="B49" s="65"/>
      <c r="C49" s="65"/>
      <c r="D49" s="65"/>
      <c r="E49" s="65"/>
      <c r="F49" s="2"/>
      <c r="K49" s="2"/>
    </row>
    <row r="50" spans="2:11" ht="15.75" customHeight="1">
      <c r="B50" s="65"/>
      <c r="C50" s="65"/>
      <c r="D50" s="65"/>
      <c r="E50" s="65"/>
      <c r="F50" s="2"/>
      <c r="K50" s="2"/>
    </row>
    <row r="51" spans="2:11" ht="15.75" customHeight="1">
      <c r="B51" s="67"/>
      <c r="C51" s="67"/>
      <c r="D51" s="67"/>
      <c r="E51" s="67"/>
      <c r="F51" s="2"/>
      <c r="K51" s="2"/>
    </row>
    <row r="52" spans="2:11" ht="15.75" customHeight="1">
      <c r="B52" s="65"/>
      <c r="C52" s="65"/>
      <c r="D52" s="65"/>
      <c r="E52" s="65"/>
      <c r="F52" s="2"/>
      <c r="K52" s="2"/>
    </row>
    <row r="53" spans="2:11" ht="15.75" customHeight="1">
      <c r="B53" s="65"/>
      <c r="C53" s="65"/>
      <c r="D53" s="65"/>
      <c r="E53" s="65"/>
      <c r="F53" s="2"/>
      <c r="K53" s="2"/>
    </row>
    <row r="54" spans="2:11" ht="15.75" customHeight="1">
      <c r="B54" s="65"/>
      <c r="C54" s="65"/>
      <c r="D54" s="65"/>
      <c r="E54" s="65"/>
      <c r="F54" s="2"/>
      <c r="K54" s="2"/>
    </row>
    <row r="55" spans="2:11" ht="15.75" customHeight="1">
      <c r="B55" s="65"/>
      <c r="C55" s="65"/>
      <c r="D55" s="65"/>
      <c r="E55" s="65"/>
      <c r="F55" s="2"/>
      <c r="K55" s="2"/>
    </row>
    <row r="56" spans="2:11" ht="15.75" customHeight="1">
      <c r="B56" s="65"/>
      <c r="C56" s="65"/>
      <c r="D56" s="65"/>
      <c r="E56" s="65"/>
      <c r="F56" s="2"/>
      <c r="K56" s="2"/>
    </row>
    <row r="57" spans="2:11" ht="15.75" customHeight="1">
      <c r="B57" s="65"/>
      <c r="C57" s="65"/>
      <c r="D57" s="65"/>
      <c r="E57" s="65"/>
      <c r="F57" s="2"/>
      <c r="K57" s="2"/>
    </row>
    <row r="58" spans="2:11" ht="15.75" customHeight="1">
      <c r="B58" s="65"/>
      <c r="C58" s="65"/>
      <c r="D58" s="65"/>
      <c r="E58" s="65"/>
      <c r="F58" s="2"/>
      <c r="K58" s="2"/>
    </row>
    <row r="59" spans="2:11" ht="15.75" customHeight="1">
      <c r="B59" s="65"/>
      <c r="C59" s="65"/>
      <c r="D59" s="65"/>
      <c r="E59" s="65"/>
      <c r="F59" s="2"/>
      <c r="K59" s="2"/>
    </row>
    <row r="60" spans="2:11" ht="15.75" customHeight="1">
      <c r="B60" s="65"/>
      <c r="C60" s="65"/>
      <c r="D60" s="65"/>
      <c r="E60" s="65"/>
      <c r="F60" s="2"/>
      <c r="K60" s="2"/>
    </row>
    <row r="61" spans="2:11" ht="15.75" customHeight="1">
      <c r="B61" s="65"/>
      <c r="C61" s="65"/>
      <c r="D61" s="65"/>
      <c r="E61" s="65"/>
      <c r="F61" s="2"/>
      <c r="K61" s="2"/>
    </row>
    <row r="62" spans="2:11" ht="15.75" customHeight="1">
      <c r="B62" s="65"/>
      <c r="C62" s="65"/>
      <c r="D62" s="65"/>
      <c r="E62" s="65"/>
      <c r="F62" s="2"/>
      <c r="K62" s="2"/>
    </row>
    <row r="63" spans="2:11" ht="15.75" customHeight="1">
      <c r="F63" s="2"/>
      <c r="K63" s="2"/>
    </row>
    <row r="64" spans="2:11" ht="15.75" customHeight="1">
      <c r="F64" s="2"/>
      <c r="K64" s="2"/>
    </row>
    <row r="65" spans="6:11" ht="15.75" customHeight="1">
      <c r="F65" s="2"/>
      <c r="K65" s="2"/>
    </row>
    <row r="66" spans="6:11" ht="15.75" customHeight="1">
      <c r="F66" s="2"/>
      <c r="K66" s="2"/>
    </row>
    <row r="67" spans="6:11" ht="15.75" customHeight="1">
      <c r="F67" s="2"/>
      <c r="K67" s="2"/>
    </row>
    <row r="68" spans="6:11" ht="15.75" customHeight="1">
      <c r="F68" s="2"/>
      <c r="K68" s="2"/>
    </row>
    <row r="69" spans="6:11" ht="15.75" customHeight="1">
      <c r="F69" s="2"/>
      <c r="K69" s="2"/>
    </row>
    <row r="70" spans="6:11" ht="15.75" customHeight="1">
      <c r="F70" s="2"/>
      <c r="K70" s="2"/>
    </row>
    <row r="71" spans="6:11" ht="15.75" customHeight="1">
      <c r="F71" s="2"/>
      <c r="K71" s="2"/>
    </row>
    <row r="72" spans="6:11" ht="15.75" customHeight="1">
      <c r="F72" s="2"/>
      <c r="K72" s="2"/>
    </row>
    <row r="73" spans="6:11" ht="15.75" customHeight="1">
      <c r="F73" s="2"/>
      <c r="K73" s="2"/>
    </row>
    <row r="74" spans="6:11" ht="15.75" customHeight="1">
      <c r="F74" s="2"/>
      <c r="K74" s="2"/>
    </row>
    <row r="75" spans="6:11" ht="15.75" customHeight="1">
      <c r="F75" s="2"/>
      <c r="K75" s="2"/>
    </row>
    <row r="76" spans="6:11" ht="15.75" customHeight="1">
      <c r="F76" s="2"/>
      <c r="K76" s="2"/>
    </row>
    <row r="77" spans="6:11" ht="15.75" customHeight="1">
      <c r="F77" s="2"/>
      <c r="K77" s="2"/>
    </row>
    <row r="78" spans="6:11" ht="15.75" customHeight="1">
      <c r="F78" s="2"/>
      <c r="K78" s="2"/>
    </row>
    <row r="79" spans="6:11" ht="15.75" customHeight="1">
      <c r="F79" s="2"/>
      <c r="K79" s="2"/>
    </row>
    <row r="80" spans="6:11" ht="15.75" customHeight="1">
      <c r="F80" s="2"/>
      <c r="K80" s="2"/>
    </row>
    <row r="81" spans="6:11" ht="15.75" customHeight="1">
      <c r="F81" s="2"/>
      <c r="K81" s="2"/>
    </row>
    <row r="82" spans="6:11" ht="15.75" customHeight="1">
      <c r="F82" s="2"/>
      <c r="K82" s="2"/>
    </row>
    <row r="83" spans="6:11" ht="15.75" customHeight="1">
      <c r="F83" s="2"/>
      <c r="K83" s="2"/>
    </row>
    <row r="84" spans="6:11" ht="15.75" customHeight="1">
      <c r="F84" s="2"/>
      <c r="K84" s="2"/>
    </row>
    <row r="85" spans="6:11" ht="15.75" customHeight="1">
      <c r="F85" s="2"/>
      <c r="K85" s="2"/>
    </row>
    <row r="86" spans="6:11" ht="15.75" customHeight="1">
      <c r="F86" s="2"/>
      <c r="K86" s="2"/>
    </row>
    <row r="87" spans="6:11" ht="15.75" customHeight="1">
      <c r="F87" s="2"/>
      <c r="K87" s="2"/>
    </row>
    <row r="88" spans="6:11" ht="15.75" customHeight="1">
      <c r="F88" s="2"/>
      <c r="K88" s="2"/>
    </row>
    <row r="89" spans="6:11" ht="15.75" customHeight="1">
      <c r="F89" s="2"/>
      <c r="K89" s="2"/>
    </row>
    <row r="90" spans="6:11" ht="15.75" customHeight="1">
      <c r="F90" s="2"/>
      <c r="K90" s="2"/>
    </row>
    <row r="91" spans="6:11" ht="15.75" customHeight="1">
      <c r="F91" s="2"/>
      <c r="K91" s="2"/>
    </row>
    <row r="92" spans="6:11" ht="15.75" customHeight="1">
      <c r="F92" s="2"/>
      <c r="K92" s="2"/>
    </row>
    <row r="93" spans="6:11" ht="15.75" customHeight="1">
      <c r="F93" s="2"/>
      <c r="K93" s="2"/>
    </row>
    <row r="94" spans="6:11" ht="15.75" customHeight="1">
      <c r="F94" s="2"/>
      <c r="K94" s="2"/>
    </row>
    <row r="95" spans="6:11" ht="15.75" customHeight="1">
      <c r="F95" s="2"/>
      <c r="K95" s="2"/>
    </row>
    <row r="96" spans="6:11" ht="15.75" customHeight="1">
      <c r="F96" s="2"/>
      <c r="K96" s="2"/>
    </row>
    <row r="97" spans="6:11" ht="15.75" customHeight="1">
      <c r="F97" s="2"/>
      <c r="K97" s="2"/>
    </row>
    <row r="98" spans="6:11" ht="15.75" customHeight="1">
      <c r="F98" s="2"/>
      <c r="K98" s="2"/>
    </row>
    <row r="99" spans="6:11" ht="15.75" customHeight="1">
      <c r="F99" s="2"/>
      <c r="K99" s="2"/>
    </row>
    <row r="100" spans="6:11" ht="15.75" customHeight="1">
      <c r="F100" s="2"/>
      <c r="K100" s="2"/>
    </row>
    <row r="101" spans="6:11" ht="15.75" customHeight="1">
      <c r="F101" s="2"/>
      <c r="K101" s="2"/>
    </row>
    <row r="102" spans="6:11" ht="15.75" customHeight="1">
      <c r="F102" s="2"/>
      <c r="K102" s="2"/>
    </row>
    <row r="103" spans="6:11" ht="15.75" customHeight="1">
      <c r="F103" s="2"/>
      <c r="K103" s="2"/>
    </row>
    <row r="104" spans="6:11" ht="15.75" customHeight="1">
      <c r="F104" s="2"/>
      <c r="K104" s="2"/>
    </row>
    <row r="105" spans="6:11" ht="15.75" customHeight="1">
      <c r="F105" s="2"/>
      <c r="K105" s="2"/>
    </row>
    <row r="106" spans="6:11" ht="15.75" customHeight="1">
      <c r="F106" s="2"/>
      <c r="K106" s="2"/>
    </row>
    <row r="107" spans="6:11" ht="15.75" customHeight="1">
      <c r="F107" s="2"/>
      <c r="K107" s="2"/>
    </row>
    <row r="108" spans="6:11" ht="15.75" customHeight="1">
      <c r="F108" s="2"/>
      <c r="K108" s="2"/>
    </row>
    <row r="109" spans="6:11" ht="15.75" customHeight="1">
      <c r="F109" s="2"/>
      <c r="K109" s="2"/>
    </row>
    <row r="110" spans="6:11" ht="15.75" customHeight="1">
      <c r="F110" s="2"/>
      <c r="K110" s="2"/>
    </row>
    <row r="111" spans="6:11" ht="15.75" customHeight="1">
      <c r="F111" s="2"/>
      <c r="K111" s="2"/>
    </row>
    <row r="112" spans="6:11" ht="15.75" customHeight="1">
      <c r="F112" s="2"/>
      <c r="K112" s="2"/>
    </row>
    <row r="113" spans="6:11" ht="15.75" customHeight="1">
      <c r="F113" s="2"/>
      <c r="K113" s="2"/>
    </row>
    <row r="114" spans="6:11" ht="15.75" customHeight="1">
      <c r="F114" s="2"/>
      <c r="K114" s="2"/>
    </row>
    <row r="115" spans="6:11" ht="15.75" customHeight="1">
      <c r="F115" s="2"/>
      <c r="K115" s="2"/>
    </row>
    <row r="116" spans="6:11" ht="15.75" customHeight="1">
      <c r="F116" s="2"/>
      <c r="K116" s="2"/>
    </row>
    <row r="117" spans="6:11" ht="15.75" customHeight="1">
      <c r="F117" s="2"/>
      <c r="K117" s="2"/>
    </row>
    <row r="118" spans="6:11" ht="15.75" customHeight="1">
      <c r="F118" s="2"/>
      <c r="K118" s="2"/>
    </row>
    <row r="119" spans="6:11" ht="15.75" customHeight="1">
      <c r="F119" s="2"/>
      <c r="K119" s="2"/>
    </row>
    <row r="120" spans="6:11" ht="15.75" customHeight="1">
      <c r="F120" s="2"/>
      <c r="K120" s="2"/>
    </row>
    <row r="121" spans="6:11" ht="15.75" customHeight="1">
      <c r="F121" s="2"/>
      <c r="K121" s="2"/>
    </row>
    <row r="122" spans="6:11" ht="15.75" customHeight="1">
      <c r="F122" s="2"/>
      <c r="K122" s="2"/>
    </row>
    <row r="123" spans="6:11" ht="15.75" customHeight="1">
      <c r="F123" s="2"/>
      <c r="K123" s="2"/>
    </row>
    <row r="124" spans="6:11" ht="15.75" customHeight="1">
      <c r="F124" s="2"/>
      <c r="K124" s="2"/>
    </row>
    <row r="125" spans="6:11" ht="15.75" customHeight="1">
      <c r="F125" s="2"/>
      <c r="K125" s="2"/>
    </row>
    <row r="126" spans="6:11" ht="15.75" customHeight="1">
      <c r="F126" s="2"/>
      <c r="K126" s="2"/>
    </row>
    <row r="127" spans="6:11" ht="15.75" customHeight="1">
      <c r="F127" s="2"/>
      <c r="K127" s="2"/>
    </row>
    <row r="128" spans="6:11" ht="15.75" customHeight="1">
      <c r="F128" s="2"/>
      <c r="K128" s="2"/>
    </row>
    <row r="129" spans="6:11" ht="15.75" customHeight="1">
      <c r="F129" s="2"/>
      <c r="K129" s="2"/>
    </row>
    <row r="130" spans="6:11" ht="15.75" customHeight="1">
      <c r="F130" s="2"/>
      <c r="K130" s="2"/>
    </row>
    <row r="131" spans="6:11" ht="15.75" customHeight="1">
      <c r="F131" s="2"/>
      <c r="K131" s="2"/>
    </row>
    <row r="132" spans="6:11" ht="15.75" customHeight="1">
      <c r="F132" s="2"/>
      <c r="K132" s="2"/>
    </row>
    <row r="133" spans="6:11" ht="15.75" customHeight="1">
      <c r="F133" s="2"/>
      <c r="K133" s="2"/>
    </row>
    <row r="134" spans="6:11" ht="15.75" customHeight="1">
      <c r="F134" s="2"/>
      <c r="K134" s="2"/>
    </row>
    <row r="135" spans="6:11" ht="15.75" customHeight="1">
      <c r="F135" s="2"/>
      <c r="K135" s="2"/>
    </row>
    <row r="136" spans="6:11" ht="15.75" customHeight="1">
      <c r="F136" s="2"/>
      <c r="K136" s="2"/>
    </row>
    <row r="137" spans="6:11" ht="15.75" customHeight="1">
      <c r="F137" s="2"/>
      <c r="K137" s="2"/>
    </row>
    <row r="138" spans="6:11" ht="15.75" customHeight="1">
      <c r="F138" s="2"/>
      <c r="K138" s="2"/>
    </row>
    <row r="139" spans="6:11" ht="15.75" customHeight="1">
      <c r="F139" s="2"/>
      <c r="K139" s="2"/>
    </row>
    <row r="140" spans="6:11" ht="15.75" customHeight="1">
      <c r="F140" s="2"/>
      <c r="K140" s="2"/>
    </row>
    <row r="141" spans="6:11" ht="15.75" customHeight="1">
      <c r="F141" s="2"/>
      <c r="K141" s="2"/>
    </row>
    <row r="142" spans="6:11" ht="15.75" customHeight="1">
      <c r="F142" s="2"/>
      <c r="K142" s="2"/>
    </row>
    <row r="143" spans="6:11" ht="15.75" customHeight="1">
      <c r="F143" s="2"/>
      <c r="K143" s="2"/>
    </row>
    <row r="144" spans="6:11" ht="15.75" customHeight="1">
      <c r="F144" s="2"/>
      <c r="K144" s="2"/>
    </row>
    <row r="145" spans="6:11" ht="15.75" customHeight="1">
      <c r="F145" s="2"/>
      <c r="K145" s="2"/>
    </row>
    <row r="146" spans="6:11" ht="15.75" customHeight="1">
      <c r="F146" s="2"/>
      <c r="K146" s="2"/>
    </row>
    <row r="147" spans="6:11" ht="15.75" customHeight="1">
      <c r="F147" s="2"/>
      <c r="K147" s="2"/>
    </row>
    <row r="148" spans="6:11" ht="15.75" customHeight="1">
      <c r="F148" s="2"/>
      <c r="K148" s="2"/>
    </row>
    <row r="149" spans="6:11" ht="15.75" customHeight="1">
      <c r="F149" s="2"/>
      <c r="K149" s="2"/>
    </row>
    <row r="150" spans="6:11" ht="15.75" customHeight="1">
      <c r="F150" s="2"/>
      <c r="K150" s="2"/>
    </row>
    <row r="151" spans="6:11" ht="15.75" customHeight="1">
      <c r="F151" s="2"/>
      <c r="K151" s="2"/>
    </row>
    <row r="152" spans="6:11" ht="15.75" customHeight="1">
      <c r="F152" s="2"/>
      <c r="K152" s="2"/>
    </row>
    <row r="153" spans="6:11" ht="15.75" customHeight="1">
      <c r="F153" s="2"/>
      <c r="K153" s="2"/>
    </row>
    <row r="154" spans="6:11" ht="15.75" customHeight="1">
      <c r="F154" s="2"/>
      <c r="K154" s="2"/>
    </row>
    <row r="155" spans="6:11" ht="15.75" customHeight="1">
      <c r="F155" s="2"/>
      <c r="K155" s="2"/>
    </row>
    <row r="156" spans="6:11" ht="15.75" customHeight="1">
      <c r="F156" s="2"/>
      <c r="K156" s="2"/>
    </row>
    <row r="157" spans="6:11" ht="15.75" customHeight="1">
      <c r="F157" s="2"/>
      <c r="K157" s="2"/>
    </row>
    <row r="158" spans="6:11" ht="15.75" customHeight="1">
      <c r="F158" s="2"/>
      <c r="K158" s="2"/>
    </row>
    <row r="159" spans="6:11" ht="15.75" customHeight="1">
      <c r="F159" s="2"/>
      <c r="K159" s="2"/>
    </row>
    <row r="160" spans="6:11" ht="15.75" customHeight="1">
      <c r="F160" s="2"/>
      <c r="K160" s="2"/>
    </row>
    <row r="161" spans="6:11" ht="15.75" customHeight="1">
      <c r="F161" s="2"/>
      <c r="K161" s="2"/>
    </row>
    <row r="162" spans="6:11" ht="15.75" customHeight="1">
      <c r="F162" s="2"/>
      <c r="K162" s="2"/>
    </row>
    <row r="163" spans="6:11" ht="15.75" customHeight="1">
      <c r="F163" s="2"/>
      <c r="K163" s="2"/>
    </row>
    <row r="164" spans="6:11" ht="15.75" customHeight="1">
      <c r="F164" s="2"/>
      <c r="K164" s="2"/>
    </row>
    <row r="165" spans="6:11" ht="15.75" customHeight="1">
      <c r="F165" s="2"/>
      <c r="K165" s="2"/>
    </row>
    <row r="166" spans="6:11" ht="15.75" customHeight="1">
      <c r="F166" s="2"/>
      <c r="K166" s="2"/>
    </row>
    <row r="167" spans="6:11" ht="15.75" customHeight="1">
      <c r="F167" s="2"/>
      <c r="K167" s="2"/>
    </row>
    <row r="168" spans="6:11" ht="15.75" customHeight="1">
      <c r="F168" s="2"/>
      <c r="K168" s="2"/>
    </row>
    <row r="169" spans="6:11" ht="15.75" customHeight="1">
      <c r="F169" s="2"/>
      <c r="K169" s="2"/>
    </row>
    <row r="170" spans="6:11" ht="15.75" customHeight="1">
      <c r="F170" s="2"/>
      <c r="K170" s="2"/>
    </row>
    <row r="171" spans="6:11" ht="15.75" customHeight="1">
      <c r="F171" s="2"/>
      <c r="K171" s="2"/>
    </row>
    <row r="172" spans="6:11" ht="15.75" customHeight="1">
      <c r="F172" s="2"/>
      <c r="K172" s="2"/>
    </row>
    <row r="173" spans="6:11" ht="15.75" customHeight="1">
      <c r="F173" s="2"/>
      <c r="K173" s="2"/>
    </row>
    <row r="174" spans="6:11" ht="15.75" customHeight="1">
      <c r="F174" s="2"/>
      <c r="K174" s="2"/>
    </row>
    <row r="175" spans="6:11" ht="15.75" customHeight="1">
      <c r="F175" s="2"/>
      <c r="K175" s="2"/>
    </row>
    <row r="176" spans="6:11" ht="15.75" customHeight="1">
      <c r="F176" s="2"/>
      <c r="K176" s="2"/>
    </row>
    <row r="177" spans="6:11" ht="15.75" customHeight="1">
      <c r="F177" s="2"/>
      <c r="K177" s="2"/>
    </row>
    <row r="178" spans="6:11" ht="15.75" customHeight="1">
      <c r="F178" s="2"/>
      <c r="K178" s="2"/>
    </row>
    <row r="179" spans="6:11" ht="15.75" customHeight="1">
      <c r="F179" s="2"/>
      <c r="K179" s="2"/>
    </row>
    <row r="180" spans="6:11" ht="15.75" customHeight="1">
      <c r="F180" s="2"/>
      <c r="K180" s="2"/>
    </row>
    <row r="181" spans="6:11" ht="15.75" customHeight="1">
      <c r="F181" s="2"/>
      <c r="K181" s="2"/>
    </row>
    <row r="182" spans="6:11" ht="15.75" customHeight="1">
      <c r="F182" s="2"/>
      <c r="K182" s="2"/>
    </row>
    <row r="183" spans="6:11" ht="15.75" customHeight="1">
      <c r="F183" s="2"/>
      <c r="K183" s="2"/>
    </row>
    <row r="184" spans="6:11" ht="15.75" customHeight="1">
      <c r="F184" s="2"/>
      <c r="K184" s="2"/>
    </row>
    <row r="185" spans="6:11" ht="15.75" customHeight="1">
      <c r="F185" s="2"/>
      <c r="K185" s="2"/>
    </row>
    <row r="186" spans="6:11" ht="15.75" customHeight="1">
      <c r="F186" s="2"/>
      <c r="K186" s="2"/>
    </row>
    <row r="187" spans="6:11" ht="15.75" customHeight="1">
      <c r="F187" s="2"/>
      <c r="K187" s="2"/>
    </row>
    <row r="188" spans="6:11" ht="15.75" customHeight="1">
      <c r="F188" s="2"/>
      <c r="K188" s="2"/>
    </row>
    <row r="189" spans="6:11" ht="15.75" customHeight="1">
      <c r="F189" s="2"/>
      <c r="K189" s="2"/>
    </row>
    <row r="190" spans="6:11" ht="15.75" customHeight="1">
      <c r="F190" s="2"/>
      <c r="K190" s="2"/>
    </row>
    <row r="191" spans="6:11" ht="15.75" customHeight="1">
      <c r="F191" s="2"/>
      <c r="K191" s="2"/>
    </row>
    <row r="192" spans="6:11" ht="15.75" customHeight="1">
      <c r="F192" s="2"/>
      <c r="K192" s="2"/>
    </row>
    <row r="193" spans="6:11" ht="15.75" customHeight="1">
      <c r="F193" s="2"/>
      <c r="K193" s="2"/>
    </row>
    <row r="194" spans="6:11" ht="15.75" customHeight="1">
      <c r="F194" s="2"/>
      <c r="K194" s="2"/>
    </row>
    <row r="195" spans="6:11" ht="15.75" customHeight="1">
      <c r="F195" s="2"/>
      <c r="K195" s="2"/>
    </row>
    <row r="196" spans="6:11" ht="15.75" customHeight="1">
      <c r="F196" s="2"/>
      <c r="K196" s="2"/>
    </row>
    <row r="197" spans="6:11" ht="15.75" customHeight="1">
      <c r="F197" s="2"/>
      <c r="K197" s="2"/>
    </row>
    <row r="198" spans="6:11" ht="15.75" customHeight="1">
      <c r="F198" s="2"/>
      <c r="K198" s="2"/>
    </row>
    <row r="199" spans="6:11" ht="15.75" customHeight="1">
      <c r="F199" s="2"/>
      <c r="K199" s="2"/>
    </row>
    <row r="200" spans="6:11" ht="15.75" customHeight="1">
      <c r="F200" s="2"/>
      <c r="K200" s="2"/>
    </row>
    <row r="201" spans="6:11" ht="15.75" customHeight="1">
      <c r="F201" s="2"/>
      <c r="K201" s="2"/>
    </row>
    <row r="202" spans="6:11" ht="15.75" customHeight="1">
      <c r="F202" s="2"/>
      <c r="K202" s="2"/>
    </row>
    <row r="203" spans="6:11" ht="15.75" customHeight="1">
      <c r="F203" s="2"/>
      <c r="K203" s="2"/>
    </row>
    <row r="204" spans="6:11" ht="15.75" customHeight="1">
      <c r="F204" s="2"/>
      <c r="K204" s="2"/>
    </row>
    <row r="205" spans="6:11" ht="15.75" customHeight="1">
      <c r="F205" s="2"/>
      <c r="K205" s="2"/>
    </row>
    <row r="206" spans="6:11" ht="15.75" customHeight="1">
      <c r="F206" s="2"/>
      <c r="K206" s="2"/>
    </row>
    <row r="207" spans="6:11" ht="15.75" customHeight="1">
      <c r="F207" s="2"/>
      <c r="K207" s="2"/>
    </row>
    <row r="208" spans="6:11" ht="15.75" customHeight="1">
      <c r="F208" s="2"/>
      <c r="K208" s="2"/>
    </row>
    <row r="209" spans="6:11" ht="15.75" customHeight="1">
      <c r="F209" s="2"/>
      <c r="K209" s="2"/>
    </row>
    <row r="210" spans="6:11" ht="15.75" customHeight="1">
      <c r="F210" s="2"/>
      <c r="K210" s="2"/>
    </row>
    <row r="211" spans="6:11" ht="15.75" customHeight="1">
      <c r="F211" s="2"/>
      <c r="K211" s="2"/>
    </row>
    <row r="212" spans="6:11" ht="15.75" customHeight="1">
      <c r="F212" s="2"/>
      <c r="K212" s="2"/>
    </row>
    <row r="213" spans="6:11" ht="15.75" customHeight="1">
      <c r="F213" s="2"/>
      <c r="K213" s="2"/>
    </row>
    <row r="214" spans="6:11" ht="15.75" customHeight="1">
      <c r="F214" s="2"/>
      <c r="K214" s="2"/>
    </row>
    <row r="215" spans="6:11" ht="15.75" customHeight="1">
      <c r="F215" s="2"/>
      <c r="K215" s="2"/>
    </row>
    <row r="216" spans="6:11" ht="15.75" customHeight="1">
      <c r="F216" s="2"/>
      <c r="K216" s="2"/>
    </row>
    <row r="217" spans="6:11" ht="15.75" customHeight="1">
      <c r="F217" s="2"/>
      <c r="K217" s="2"/>
    </row>
    <row r="218" spans="6:11" ht="15.75" customHeight="1">
      <c r="F218" s="2"/>
      <c r="K218" s="2"/>
    </row>
    <row r="219" spans="6:11" ht="15.75" customHeight="1">
      <c r="F219" s="2"/>
      <c r="K219" s="2"/>
    </row>
    <row r="220" spans="6:11" ht="15.75" customHeight="1">
      <c r="F220" s="2"/>
      <c r="K220" s="2"/>
    </row>
    <row r="221" spans="6:11" ht="15.75" customHeight="1">
      <c r="F221" s="2"/>
      <c r="K221" s="2"/>
    </row>
    <row r="222" spans="6:11" ht="15.75" customHeight="1">
      <c r="F222" s="2"/>
      <c r="K222" s="2"/>
    </row>
    <row r="223" spans="6:11" ht="15.75" customHeight="1">
      <c r="F223" s="2"/>
      <c r="K223" s="2"/>
    </row>
    <row r="224" spans="6:11" ht="15.75" customHeight="1">
      <c r="F224" s="2"/>
      <c r="K224" s="2"/>
    </row>
    <row r="225" spans="6:11" ht="15.75" customHeight="1">
      <c r="F225" s="2"/>
      <c r="K225" s="2"/>
    </row>
    <row r="226" spans="6:11" ht="15.75" customHeight="1">
      <c r="F226" s="2"/>
      <c r="K226" s="2"/>
    </row>
    <row r="227" spans="6:11" ht="15.75" customHeight="1">
      <c r="F227" s="2"/>
      <c r="K227" s="2"/>
    </row>
    <row r="228" spans="6:11" ht="15.75" customHeight="1">
      <c r="F228" s="2"/>
      <c r="K228" s="2"/>
    </row>
    <row r="229" spans="6:11" ht="15.75" customHeight="1">
      <c r="F229" s="2"/>
      <c r="K229" s="2"/>
    </row>
    <row r="230" spans="6:11" ht="15.75" customHeight="1">
      <c r="F230" s="2"/>
      <c r="K230" s="2"/>
    </row>
    <row r="231" spans="6:11" ht="15.75" customHeight="1">
      <c r="F231" s="2"/>
      <c r="K231" s="2"/>
    </row>
    <row r="232" spans="6:11" ht="15.75" customHeight="1">
      <c r="F232" s="2"/>
      <c r="K232" s="2"/>
    </row>
    <row r="233" spans="6:11" ht="15.75" customHeight="1">
      <c r="F233" s="2"/>
      <c r="K233" s="2"/>
    </row>
    <row r="234" spans="6:11" ht="15.75" customHeight="1">
      <c r="F234" s="2"/>
      <c r="K234" s="2"/>
    </row>
    <row r="235" spans="6:11" ht="15.75" customHeight="1">
      <c r="F235" s="2"/>
      <c r="K235" s="2"/>
    </row>
    <row r="236" spans="6:11" ht="15.75" customHeight="1">
      <c r="F236" s="2"/>
      <c r="K236" s="2"/>
    </row>
    <row r="237" spans="6:11" ht="15.75" customHeight="1">
      <c r="F237" s="2"/>
      <c r="K237" s="2"/>
    </row>
    <row r="238" spans="6:11" ht="15.75" customHeight="1">
      <c r="F238" s="2"/>
      <c r="K238" s="2"/>
    </row>
    <row r="239" spans="6:11" ht="15.75" customHeight="1">
      <c r="F239" s="2"/>
      <c r="K239" s="2"/>
    </row>
    <row r="240" spans="6:11" ht="15.75" customHeight="1">
      <c r="F240" s="2"/>
      <c r="K240" s="2"/>
    </row>
    <row r="241" spans="6:11" ht="15.75" customHeight="1">
      <c r="F241" s="2"/>
      <c r="K241" s="2"/>
    </row>
    <row r="242" spans="6:11" ht="15.75" customHeight="1">
      <c r="F242" s="2"/>
      <c r="K242" s="2"/>
    </row>
    <row r="243" spans="6:11" ht="15.75" customHeight="1">
      <c r="F243" s="2"/>
      <c r="K243" s="2"/>
    </row>
    <row r="244" spans="6:11" ht="15.75" customHeight="1">
      <c r="F244" s="2"/>
      <c r="K244" s="2"/>
    </row>
    <row r="245" spans="6:11" ht="15.75" customHeight="1">
      <c r="F245" s="2"/>
      <c r="K245" s="2"/>
    </row>
    <row r="246" spans="6:11" ht="15.75" customHeight="1">
      <c r="F246" s="2"/>
      <c r="K246" s="2"/>
    </row>
    <row r="247" spans="6:11" ht="15.75" customHeight="1">
      <c r="F247" s="2"/>
      <c r="K247" s="2"/>
    </row>
    <row r="248" spans="6:11" ht="15.75" customHeight="1">
      <c r="F248" s="2"/>
      <c r="K248" s="2"/>
    </row>
    <row r="249" spans="6:11" ht="15.75" customHeight="1">
      <c r="F249" s="2"/>
      <c r="K249" s="2"/>
    </row>
    <row r="250" spans="6:11" ht="15.75" customHeight="1">
      <c r="F250" s="2"/>
      <c r="K250" s="2"/>
    </row>
    <row r="251" spans="6:11" ht="15.75" customHeight="1">
      <c r="F251" s="2"/>
      <c r="K251" s="2"/>
    </row>
    <row r="252" spans="6:11" ht="15.75" customHeight="1">
      <c r="F252" s="2"/>
      <c r="K252" s="2"/>
    </row>
    <row r="253" spans="6:11" ht="15.75" customHeight="1">
      <c r="F253" s="2"/>
      <c r="K253" s="2"/>
    </row>
    <row r="254" spans="6:11" ht="15.75" customHeight="1">
      <c r="F254" s="2"/>
      <c r="K254" s="2"/>
    </row>
    <row r="255" spans="6:11" ht="15.75" customHeight="1">
      <c r="F255" s="2"/>
      <c r="K255" s="2"/>
    </row>
    <row r="256" spans="6:11" ht="15.75" customHeight="1">
      <c r="F256" s="2"/>
      <c r="K256" s="2"/>
    </row>
    <row r="257" spans="6:11" ht="15.75" customHeight="1">
      <c r="F257" s="2"/>
      <c r="K257" s="2"/>
    </row>
    <row r="258" spans="6:11" ht="15.75" customHeight="1">
      <c r="F258" s="2"/>
      <c r="K258" s="2"/>
    </row>
    <row r="259" spans="6:11" ht="15.75" customHeight="1">
      <c r="F259" s="2"/>
      <c r="K259" s="2"/>
    </row>
    <row r="260" spans="6:11" ht="15.75" customHeight="1">
      <c r="F260" s="2"/>
      <c r="K260" s="2"/>
    </row>
    <row r="261" spans="6:11" ht="15.75" customHeight="1">
      <c r="F261" s="2"/>
      <c r="K261" s="2"/>
    </row>
    <row r="262" spans="6:11" ht="15.75" customHeight="1">
      <c r="F262" s="2"/>
      <c r="K262" s="2"/>
    </row>
    <row r="263" spans="6:11" ht="15.75" customHeight="1">
      <c r="F263" s="2"/>
      <c r="K263" s="2"/>
    </row>
    <row r="264" spans="6:11" ht="15.75" customHeight="1">
      <c r="F264" s="2"/>
      <c r="K264" s="2"/>
    </row>
    <row r="265" spans="6:11" ht="15.75" customHeight="1">
      <c r="F265" s="2"/>
      <c r="K265" s="2"/>
    </row>
    <row r="266" spans="6:11" ht="15.75" customHeight="1">
      <c r="F266" s="2"/>
      <c r="K266" s="2"/>
    </row>
    <row r="267" spans="6:11" ht="15.75" customHeight="1">
      <c r="F267" s="2"/>
      <c r="K267" s="2"/>
    </row>
    <row r="268" spans="6:11" ht="15.75" customHeight="1">
      <c r="F268" s="2"/>
      <c r="K268" s="2"/>
    </row>
    <row r="269" spans="6:11" ht="15.75" customHeight="1">
      <c r="F269" s="2"/>
      <c r="K269" s="2"/>
    </row>
    <row r="270" spans="6:11" ht="15.75" customHeight="1">
      <c r="F270" s="2"/>
      <c r="K270" s="2"/>
    </row>
    <row r="271" spans="6:11" ht="15.75" customHeight="1">
      <c r="F271" s="2"/>
      <c r="K271" s="2"/>
    </row>
    <row r="272" spans="6:11" ht="15.75" customHeight="1">
      <c r="F272" s="2"/>
      <c r="K272" s="2"/>
    </row>
    <row r="273" spans="6:11" ht="15.75" customHeight="1">
      <c r="F273" s="2"/>
      <c r="K273" s="2"/>
    </row>
    <row r="274" spans="6:11" ht="15.75" customHeight="1">
      <c r="F274" s="2"/>
      <c r="K274" s="2"/>
    </row>
    <row r="275" spans="6:11" ht="15.75" customHeight="1">
      <c r="F275" s="2"/>
      <c r="K275" s="2"/>
    </row>
    <row r="276" spans="6:11" ht="15.75" customHeight="1">
      <c r="F276" s="2"/>
      <c r="K276" s="2"/>
    </row>
    <row r="277" spans="6:11" ht="15.75" customHeight="1">
      <c r="F277" s="2"/>
      <c r="K277" s="2"/>
    </row>
    <row r="278" spans="6:11" ht="15.75" customHeight="1">
      <c r="F278" s="2"/>
      <c r="K278" s="2"/>
    </row>
    <row r="279" spans="6:11" ht="15.75" customHeight="1">
      <c r="F279" s="2"/>
      <c r="K279" s="2"/>
    </row>
    <row r="280" spans="6:11" ht="15.75" customHeight="1">
      <c r="F280" s="2"/>
      <c r="K280" s="2"/>
    </row>
    <row r="281" spans="6:11" ht="15.75" customHeight="1">
      <c r="F281" s="2"/>
      <c r="K281" s="2"/>
    </row>
    <row r="282" spans="6:11" ht="15.75" customHeight="1">
      <c r="F282" s="2"/>
      <c r="K282" s="2"/>
    </row>
    <row r="283" spans="6:11" ht="15.75" customHeight="1">
      <c r="F283" s="2"/>
      <c r="K283" s="2"/>
    </row>
    <row r="284" spans="6:11" ht="15.75" customHeight="1">
      <c r="F284" s="2"/>
      <c r="K284" s="2"/>
    </row>
    <row r="285" spans="6:11" ht="15.75" customHeight="1">
      <c r="F285" s="2"/>
      <c r="K285" s="2"/>
    </row>
    <row r="286" spans="6:11" ht="15.75" customHeight="1">
      <c r="F286" s="2"/>
      <c r="K286" s="2"/>
    </row>
    <row r="287" spans="6:11" ht="15.75" customHeight="1">
      <c r="F287" s="2"/>
      <c r="K287" s="2"/>
    </row>
    <row r="288" spans="6:11" ht="15.75" customHeight="1">
      <c r="F288" s="2"/>
      <c r="K288" s="2"/>
    </row>
    <row r="289" spans="6:11" ht="15.75" customHeight="1">
      <c r="F289" s="2"/>
      <c r="K289" s="2"/>
    </row>
    <row r="290" spans="6:11" ht="15.75" customHeight="1">
      <c r="F290" s="2"/>
      <c r="K290" s="2"/>
    </row>
    <row r="291" spans="6:11" ht="15.75" customHeight="1">
      <c r="F291" s="2"/>
      <c r="K291" s="2"/>
    </row>
    <row r="292" spans="6:11" ht="15.75" customHeight="1">
      <c r="F292" s="2"/>
      <c r="K292" s="2"/>
    </row>
    <row r="293" spans="6:11" ht="15.75" customHeight="1">
      <c r="F293" s="2"/>
      <c r="K293" s="2"/>
    </row>
    <row r="294" spans="6:11" ht="15.75" customHeight="1">
      <c r="F294" s="2"/>
      <c r="K294" s="2"/>
    </row>
    <row r="295" spans="6:11" ht="15.75" customHeight="1">
      <c r="F295" s="2"/>
      <c r="K295" s="2"/>
    </row>
    <row r="296" spans="6:11" ht="15.75" customHeight="1">
      <c r="F296" s="2"/>
      <c r="K296" s="2"/>
    </row>
    <row r="297" spans="6:11" ht="15.75" customHeight="1">
      <c r="F297" s="2"/>
      <c r="K297" s="2"/>
    </row>
    <row r="298" spans="6:11" ht="15.75" customHeight="1">
      <c r="F298" s="2"/>
      <c r="K298" s="2"/>
    </row>
    <row r="299" spans="6:11" ht="15.75" customHeight="1">
      <c r="F299" s="2"/>
      <c r="K299" s="2"/>
    </row>
    <row r="300" spans="6:11" ht="15.75" customHeight="1">
      <c r="F300" s="2"/>
      <c r="K300" s="2"/>
    </row>
    <row r="301" spans="6:11" ht="15.75" customHeight="1">
      <c r="F301" s="2"/>
      <c r="K301" s="2"/>
    </row>
    <row r="302" spans="6:11" ht="15.75" customHeight="1">
      <c r="F302" s="2"/>
      <c r="K302" s="2"/>
    </row>
    <row r="303" spans="6:11" ht="15.75" customHeight="1">
      <c r="F303" s="2"/>
      <c r="K303" s="2"/>
    </row>
    <row r="304" spans="6:11" ht="15.75" customHeight="1">
      <c r="F304" s="2"/>
      <c r="K304" s="2"/>
    </row>
    <row r="305" spans="6:11" ht="15.75" customHeight="1">
      <c r="F305" s="2"/>
      <c r="K305" s="2"/>
    </row>
    <row r="306" spans="6:11" ht="15.75" customHeight="1">
      <c r="F306" s="2"/>
      <c r="K306" s="2"/>
    </row>
    <row r="307" spans="6:11" ht="15.75" customHeight="1">
      <c r="F307" s="2"/>
      <c r="K307" s="2"/>
    </row>
    <row r="308" spans="6:11" ht="15.75" customHeight="1">
      <c r="F308" s="2"/>
      <c r="K308" s="2"/>
    </row>
    <row r="309" spans="6:11" ht="15.75" customHeight="1">
      <c r="F309" s="2"/>
      <c r="K309" s="2"/>
    </row>
    <row r="310" spans="6:11" ht="15.75" customHeight="1">
      <c r="F310" s="2"/>
      <c r="K310" s="2"/>
    </row>
    <row r="311" spans="6:11" ht="15.75" customHeight="1">
      <c r="F311" s="2"/>
      <c r="K311" s="2"/>
    </row>
    <row r="312" spans="6:11" ht="15.75" customHeight="1">
      <c r="F312" s="2"/>
      <c r="K312" s="2"/>
    </row>
    <row r="313" spans="6:11" ht="15.75" customHeight="1">
      <c r="F313" s="2"/>
      <c r="K313" s="2"/>
    </row>
    <row r="314" spans="6:11" ht="15.75" customHeight="1">
      <c r="F314" s="2"/>
      <c r="K314" s="2"/>
    </row>
    <row r="315" spans="6:11" ht="15.75" customHeight="1">
      <c r="F315" s="2"/>
      <c r="K315" s="2"/>
    </row>
    <row r="316" spans="6:11" ht="15.75" customHeight="1">
      <c r="F316" s="2"/>
      <c r="K316" s="2"/>
    </row>
    <row r="317" spans="6:11" ht="15.75" customHeight="1">
      <c r="F317" s="2"/>
      <c r="K317" s="2"/>
    </row>
    <row r="318" spans="6:11" ht="15.75" customHeight="1">
      <c r="F318" s="2"/>
      <c r="K318" s="2"/>
    </row>
    <row r="319" spans="6:11" ht="15.75" customHeight="1">
      <c r="F319" s="2"/>
      <c r="K319" s="2"/>
    </row>
    <row r="320" spans="6:11" ht="15.75" customHeight="1">
      <c r="F320" s="2"/>
      <c r="K320" s="2"/>
    </row>
    <row r="321" spans="6:11" ht="15.75" customHeight="1">
      <c r="F321" s="2"/>
      <c r="K321" s="2"/>
    </row>
    <row r="322" spans="6:11" ht="15.75" customHeight="1">
      <c r="F322" s="2"/>
      <c r="K322" s="2"/>
    </row>
    <row r="323" spans="6:11" ht="15.75" customHeight="1">
      <c r="F323" s="2"/>
      <c r="K323" s="2"/>
    </row>
    <row r="324" spans="6:11" ht="15.75" customHeight="1">
      <c r="F324" s="2"/>
      <c r="K324" s="2"/>
    </row>
    <row r="325" spans="6:11" ht="15.75" customHeight="1">
      <c r="F325" s="2"/>
      <c r="K325" s="2"/>
    </row>
    <row r="326" spans="6:11" ht="15.75" customHeight="1">
      <c r="F326" s="2"/>
      <c r="K326" s="2"/>
    </row>
    <row r="327" spans="6:11" ht="15.75" customHeight="1">
      <c r="F327" s="2"/>
      <c r="K327" s="2"/>
    </row>
    <row r="328" spans="6:11" ht="15.75" customHeight="1">
      <c r="F328" s="2"/>
      <c r="K328" s="2"/>
    </row>
    <row r="329" spans="6:11" ht="15.75" customHeight="1">
      <c r="F329" s="2"/>
      <c r="K329" s="2"/>
    </row>
    <row r="330" spans="6:11" ht="15.75" customHeight="1">
      <c r="F330" s="2"/>
      <c r="K330" s="2"/>
    </row>
    <row r="331" spans="6:11" ht="15.75" customHeight="1">
      <c r="F331" s="2"/>
      <c r="K331" s="2"/>
    </row>
    <row r="332" spans="6:11" ht="15.75" customHeight="1">
      <c r="F332" s="2"/>
      <c r="K332" s="2"/>
    </row>
    <row r="333" spans="6:11" ht="15.75" customHeight="1">
      <c r="F333" s="2"/>
      <c r="K333" s="2"/>
    </row>
    <row r="334" spans="6:11" ht="15.75" customHeight="1">
      <c r="F334" s="2"/>
      <c r="K334" s="2"/>
    </row>
    <row r="335" spans="6:11" ht="15.75" customHeight="1">
      <c r="F335" s="2"/>
      <c r="K335" s="2"/>
    </row>
    <row r="336" spans="6:11" ht="15.75" customHeight="1">
      <c r="F336" s="2"/>
      <c r="K336" s="2"/>
    </row>
    <row r="337" spans="6:11" ht="15.75" customHeight="1">
      <c r="F337" s="2"/>
      <c r="K337" s="2"/>
    </row>
    <row r="338" spans="6:11" ht="15.75" customHeight="1">
      <c r="F338" s="2"/>
      <c r="K338" s="2"/>
    </row>
    <row r="339" spans="6:11" ht="15.75" customHeight="1">
      <c r="F339" s="2"/>
      <c r="K339" s="2"/>
    </row>
    <row r="340" spans="6:11" ht="15.75" customHeight="1">
      <c r="F340" s="2"/>
      <c r="K340" s="2"/>
    </row>
    <row r="341" spans="6:11" ht="15.75" customHeight="1">
      <c r="F341" s="2"/>
      <c r="K341" s="2"/>
    </row>
    <row r="342" spans="6:11" ht="15.75" customHeight="1">
      <c r="F342" s="2"/>
      <c r="K342" s="2"/>
    </row>
    <row r="343" spans="6:11" ht="15.75" customHeight="1">
      <c r="F343" s="2"/>
      <c r="K343" s="2"/>
    </row>
    <row r="344" spans="6:11" ht="15.75" customHeight="1">
      <c r="F344" s="2"/>
      <c r="K344" s="2"/>
    </row>
    <row r="345" spans="6:11" ht="15.75" customHeight="1">
      <c r="F345" s="2"/>
      <c r="K345" s="2"/>
    </row>
    <row r="346" spans="6:11" ht="15.75" customHeight="1">
      <c r="F346" s="2"/>
      <c r="K346" s="2"/>
    </row>
    <row r="347" spans="6:11" ht="15.75" customHeight="1">
      <c r="F347" s="2"/>
      <c r="K347" s="2"/>
    </row>
    <row r="348" spans="6:11" ht="15.75" customHeight="1">
      <c r="F348" s="2"/>
      <c r="K348" s="2"/>
    </row>
    <row r="349" spans="6:11" ht="15.75" customHeight="1">
      <c r="F349" s="2"/>
      <c r="K349" s="2"/>
    </row>
    <row r="350" spans="6:11" ht="15.75" customHeight="1">
      <c r="F350" s="2"/>
      <c r="K350" s="2"/>
    </row>
    <row r="351" spans="6:11" ht="15.75" customHeight="1">
      <c r="F351" s="2"/>
      <c r="K351" s="2"/>
    </row>
    <row r="352" spans="6:11" ht="15.75" customHeight="1">
      <c r="F352" s="2"/>
      <c r="K352" s="2"/>
    </row>
    <row r="353" spans="6:11" ht="15.75" customHeight="1">
      <c r="F353" s="2"/>
      <c r="K353" s="2"/>
    </row>
    <row r="354" spans="6:11" ht="15.75" customHeight="1">
      <c r="F354" s="2"/>
      <c r="K354" s="2"/>
    </row>
    <row r="355" spans="6:11" ht="15.75" customHeight="1">
      <c r="F355" s="2"/>
      <c r="K355" s="2"/>
    </row>
    <row r="356" spans="6:11" ht="15.75" customHeight="1">
      <c r="F356" s="2"/>
      <c r="K356" s="2"/>
    </row>
    <row r="357" spans="6:11" ht="15.75" customHeight="1">
      <c r="F357" s="2"/>
      <c r="K357" s="2"/>
    </row>
    <row r="358" spans="6:11" ht="15.75" customHeight="1">
      <c r="F358" s="2"/>
      <c r="K358" s="2"/>
    </row>
    <row r="359" spans="6:11" ht="15.75" customHeight="1">
      <c r="F359" s="2"/>
      <c r="K359" s="2"/>
    </row>
    <row r="360" spans="6:11" ht="15.75" customHeight="1">
      <c r="F360" s="2"/>
      <c r="K360" s="2"/>
    </row>
    <row r="361" spans="6:11" ht="15.75" customHeight="1">
      <c r="F361" s="2"/>
      <c r="K361" s="2"/>
    </row>
    <row r="362" spans="6:11" ht="15.75" customHeight="1">
      <c r="F362" s="2"/>
      <c r="K362" s="2"/>
    </row>
    <row r="363" spans="6:11" ht="15.75" customHeight="1">
      <c r="F363" s="2"/>
      <c r="K363" s="2"/>
    </row>
    <row r="364" spans="6:11" ht="15.75" customHeight="1">
      <c r="F364" s="2"/>
      <c r="K364" s="2"/>
    </row>
    <row r="365" spans="6:11" ht="15.75" customHeight="1">
      <c r="F365" s="2"/>
      <c r="K365" s="2"/>
    </row>
    <row r="366" spans="6:11" ht="15.75" customHeight="1">
      <c r="F366" s="2"/>
      <c r="K366" s="2"/>
    </row>
    <row r="367" spans="6:11" ht="15.75" customHeight="1">
      <c r="F367" s="2"/>
      <c r="K367" s="2"/>
    </row>
    <row r="368" spans="6:11" ht="15.75" customHeight="1">
      <c r="F368" s="2"/>
      <c r="K368" s="2"/>
    </row>
    <row r="369" spans="6:11" ht="15.75" customHeight="1">
      <c r="F369" s="2"/>
      <c r="K369" s="2"/>
    </row>
    <row r="370" spans="6:11" ht="15.75" customHeight="1">
      <c r="F370" s="2"/>
      <c r="K370" s="2"/>
    </row>
    <row r="371" spans="6:11" ht="15.75" customHeight="1">
      <c r="F371" s="2"/>
      <c r="K371" s="2"/>
    </row>
    <row r="372" spans="6:11" ht="15.75" customHeight="1">
      <c r="F372" s="2"/>
      <c r="K372" s="2"/>
    </row>
    <row r="373" spans="6:11" ht="15.75" customHeight="1">
      <c r="F373" s="2"/>
      <c r="K373" s="2"/>
    </row>
    <row r="374" spans="6:11" ht="15.75" customHeight="1">
      <c r="F374" s="2"/>
      <c r="K374" s="2"/>
    </row>
    <row r="375" spans="6:11" ht="15.75" customHeight="1">
      <c r="F375" s="2"/>
      <c r="K375" s="2"/>
    </row>
    <row r="376" spans="6:11" ht="15.75" customHeight="1">
      <c r="F376" s="2"/>
      <c r="K376" s="2"/>
    </row>
    <row r="377" spans="6:11" ht="15.75" customHeight="1">
      <c r="F377" s="2"/>
      <c r="K377" s="2"/>
    </row>
    <row r="378" spans="6:11" ht="15.75" customHeight="1">
      <c r="F378" s="2"/>
      <c r="K378" s="2"/>
    </row>
    <row r="379" spans="6:11" ht="15.75" customHeight="1">
      <c r="F379" s="2"/>
      <c r="K379" s="2"/>
    </row>
    <row r="380" spans="6:11" ht="15.75" customHeight="1">
      <c r="F380" s="2"/>
      <c r="K380" s="2"/>
    </row>
    <row r="381" spans="6:11" ht="15.75" customHeight="1">
      <c r="F381" s="2"/>
      <c r="K381" s="2"/>
    </row>
    <row r="382" spans="6:11" ht="15.75" customHeight="1">
      <c r="F382" s="2"/>
      <c r="K382" s="2"/>
    </row>
    <row r="383" spans="6:11" ht="15.75" customHeight="1">
      <c r="F383" s="2"/>
      <c r="K383" s="2"/>
    </row>
    <row r="384" spans="6:11" ht="15.75" customHeight="1">
      <c r="F384" s="2"/>
      <c r="K384" s="2"/>
    </row>
    <row r="385" spans="6:11" ht="15.75" customHeight="1">
      <c r="F385" s="2"/>
      <c r="K385" s="2"/>
    </row>
    <row r="386" spans="6:11" ht="15.75" customHeight="1">
      <c r="F386" s="2"/>
      <c r="K386" s="2"/>
    </row>
    <row r="387" spans="6:11" ht="15.75" customHeight="1">
      <c r="F387" s="2"/>
      <c r="K387" s="2"/>
    </row>
    <row r="388" spans="6:11" ht="15.75" customHeight="1">
      <c r="F388" s="2"/>
      <c r="K388" s="2"/>
    </row>
    <row r="389" spans="6:11" ht="15.75" customHeight="1">
      <c r="F389" s="2"/>
      <c r="K389" s="2"/>
    </row>
    <row r="390" spans="6:11" ht="15.75" customHeight="1">
      <c r="F390" s="2"/>
      <c r="K390" s="2"/>
    </row>
    <row r="391" spans="6:11" ht="15.75" customHeight="1">
      <c r="F391" s="2"/>
      <c r="K391" s="2"/>
    </row>
    <row r="392" spans="6:11" ht="15.75" customHeight="1">
      <c r="F392" s="2"/>
      <c r="K392" s="2"/>
    </row>
    <row r="393" spans="6:11" ht="15.75" customHeight="1">
      <c r="F393" s="2"/>
      <c r="K393" s="2"/>
    </row>
    <row r="394" spans="6:11" ht="15.75" customHeight="1">
      <c r="F394" s="2"/>
      <c r="K394" s="2"/>
    </row>
    <row r="395" spans="6:11" ht="15.75" customHeight="1">
      <c r="F395" s="2"/>
      <c r="K395" s="2"/>
    </row>
    <row r="396" spans="6:11" ht="15.75" customHeight="1">
      <c r="F396" s="2"/>
      <c r="K396" s="2"/>
    </row>
    <row r="397" spans="6:11" ht="15.75" customHeight="1">
      <c r="F397" s="2"/>
      <c r="K397" s="2"/>
    </row>
    <row r="398" spans="6:11" ht="15.75" customHeight="1">
      <c r="F398" s="2"/>
      <c r="K398" s="2"/>
    </row>
    <row r="399" spans="6:11" ht="15.75" customHeight="1">
      <c r="F399" s="2"/>
      <c r="K399" s="2"/>
    </row>
    <row r="400" spans="6:11" ht="15.75" customHeight="1">
      <c r="F400" s="2"/>
      <c r="K400" s="2"/>
    </row>
    <row r="401" spans="6:11" ht="15.75" customHeight="1">
      <c r="F401" s="2"/>
      <c r="K401" s="2"/>
    </row>
    <row r="402" spans="6:11" ht="15.75" customHeight="1">
      <c r="F402" s="2"/>
      <c r="K402" s="2"/>
    </row>
    <row r="403" spans="6:11" ht="15.75" customHeight="1">
      <c r="F403" s="2"/>
      <c r="K403" s="2"/>
    </row>
    <row r="404" spans="6:11" ht="15.75" customHeight="1">
      <c r="F404" s="2"/>
      <c r="K404" s="2"/>
    </row>
    <row r="405" spans="6:11" ht="15.75" customHeight="1">
      <c r="F405" s="2"/>
      <c r="K405" s="2"/>
    </row>
    <row r="406" spans="6:11" ht="15.75" customHeight="1">
      <c r="F406" s="2"/>
      <c r="K406" s="2"/>
    </row>
    <row r="407" spans="6:11" ht="15.75" customHeight="1">
      <c r="F407" s="2"/>
      <c r="K407" s="2"/>
    </row>
    <row r="408" spans="6:11" ht="15.75" customHeight="1">
      <c r="F408" s="2"/>
      <c r="K408" s="2"/>
    </row>
    <row r="409" spans="6:11" ht="15.75" customHeight="1">
      <c r="F409" s="2"/>
      <c r="K409" s="2"/>
    </row>
    <row r="410" spans="6:11" ht="15.75" customHeight="1">
      <c r="F410" s="2"/>
      <c r="K410" s="2"/>
    </row>
    <row r="411" spans="6:11" ht="15.75" customHeight="1">
      <c r="F411" s="2"/>
      <c r="K411" s="2"/>
    </row>
    <row r="412" spans="6:11" ht="15.75" customHeight="1">
      <c r="F412" s="2"/>
      <c r="K412" s="2"/>
    </row>
    <row r="413" spans="6:11" ht="15.75" customHeight="1">
      <c r="F413" s="2"/>
      <c r="K413" s="2"/>
    </row>
    <row r="414" spans="6:11" ht="15.75" customHeight="1">
      <c r="F414" s="2"/>
      <c r="K414" s="2"/>
    </row>
    <row r="415" spans="6:11" ht="15.75" customHeight="1">
      <c r="F415" s="2"/>
      <c r="K415" s="2"/>
    </row>
    <row r="416" spans="6:11" ht="15.75" customHeight="1">
      <c r="F416" s="2"/>
      <c r="K416" s="2"/>
    </row>
    <row r="417" spans="6:11" ht="15.75" customHeight="1">
      <c r="F417" s="2"/>
      <c r="K417" s="2"/>
    </row>
    <row r="418" spans="6:11" ht="15.75" customHeight="1">
      <c r="F418" s="2"/>
      <c r="K418" s="2"/>
    </row>
    <row r="419" spans="6:11" ht="15.75" customHeight="1">
      <c r="F419" s="2"/>
      <c r="K419" s="2"/>
    </row>
    <row r="420" spans="6:11" ht="15.75" customHeight="1">
      <c r="F420" s="2"/>
      <c r="K420" s="2"/>
    </row>
    <row r="421" spans="6:11" ht="15.75" customHeight="1">
      <c r="F421" s="2"/>
      <c r="K421" s="2"/>
    </row>
    <row r="422" spans="6:11" ht="15.75" customHeight="1">
      <c r="F422" s="2"/>
      <c r="K422" s="2"/>
    </row>
    <row r="423" spans="6:11" ht="15.75" customHeight="1">
      <c r="F423" s="2"/>
      <c r="K423" s="2"/>
    </row>
    <row r="424" spans="6:11" ht="15.75" customHeight="1">
      <c r="F424" s="2"/>
      <c r="K424" s="2"/>
    </row>
    <row r="425" spans="6:11" ht="15.75" customHeight="1">
      <c r="F425" s="2"/>
      <c r="K425" s="2"/>
    </row>
    <row r="426" spans="6:11" ht="15.75" customHeight="1">
      <c r="F426" s="2"/>
      <c r="K426" s="2"/>
    </row>
    <row r="427" spans="6:11" ht="15.75" customHeight="1">
      <c r="F427" s="2"/>
      <c r="K427" s="2"/>
    </row>
    <row r="428" spans="6:11" ht="15.75" customHeight="1">
      <c r="F428" s="2"/>
      <c r="K428" s="2"/>
    </row>
    <row r="429" spans="6:11" ht="15.75" customHeight="1">
      <c r="F429" s="2"/>
      <c r="K429" s="2"/>
    </row>
    <row r="430" spans="6:11" ht="15.75" customHeight="1">
      <c r="F430" s="2"/>
      <c r="K430" s="2"/>
    </row>
    <row r="431" spans="6:11" ht="15.75" customHeight="1">
      <c r="F431" s="2"/>
      <c r="K431" s="2"/>
    </row>
    <row r="432" spans="6:11" ht="15.75" customHeight="1">
      <c r="F432" s="2"/>
      <c r="K432" s="2"/>
    </row>
    <row r="433" spans="6:11" ht="15.75" customHeight="1">
      <c r="F433" s="2"/>
      <c r="K433" s="2"/>
    </row>
    <row r="434" spans="6:11" ht="15.75" customHeight="1">
      <c r="F434" s="2"/>
      <c r="K434" s="2"/>
    </row>
    <row r="435" spans="6:11" ht="15.75" customHeight="1">
      <c r="F435" s="2"/>
      <c r="K435" s="2"/>
    </row>
    <row r="436" spans="6:11" ht="15.75" customHeight="1">
      <c r="F436" s="2"/>
      <c r="K436" s="2"/>
    </row>
    <row r="437" spans="6:11" ht="15.75" customHeight="1">
      <c r="F437" s="2"/>
      <c r="K437" s="2"/>
    </row>
    <row r="438" spans="6:11" ht="15.75" customHeight="1">
      <c r="F438" s="2"/>
      <c r="K438" s="2"/>
    </row>
    <row r="439" spans="6:11" ht="15.75" customHeight="1">
      <c r="F439" s="2"/>
      <c r="K439" s="2"/>
    </row>
    <row r="440" spans="6:11" ht="15.75" customHeight="1">
      <c r="F440" s="2"/>
      <c r="K440" s="2"/>
    </row>
    <row r="441" spans="6:11" ht="15.75" customHeight="1">
      <c r="F441" s="2"/>
      <c r="K441" s="2"/>
    </row>
    <row r="442" spans="6:11" ht="15.75" customHeight="1">
      <c r="F442" s="2"/>
      <c r="K442" s="2"/>
    </row>
    <row r="443" spans="6:11" ht="15.75" customHeight="1">
      <c r="F443" s="2"/>
      <c r="K443" s="2"/>
    </row>
    <row r="444" spans="6:11" ht="15.75" customHeight="1">
      <c r="F444" s="2"/>
      <c r="K444" s="2"/>
    </row>
    <row r="445" spans="6:11" ht="15.75" customHeight="1">
      <c r="F445" s="2"/>
      <c r="K445" s="2"/>
    </row>
    <row r="446" spans="6:11" ht="15.75" customHeight="1">
      <c r="F446" s="2"/>
      <c r="K446" s="2"/>
    </row>
    <row r="447" spans="6:11" ht="15.75" customHeight="1">
      <c r="F447" s="2"/>
      <c r="K447" s="2"/>
    </row>
    <row r="448" spans="6:11" ht="15.75" customHeight="1">
      <c r="F448" s="2"/>
      <c r="K448" s="2"/>
    </row>
    <row r="449" spans="6:11" ht="15.75" customHeight="1">
      <c r="F449" s="2"/>
      <c r="K449" s="2"/>
    </row>
    <row r="450" spans="6:11" ht="15.75" customHeight="1">
      <c r="F450" s="2"/>
      <c r="K450" s="2"/>
    </row>
    <row r="451" spans="6:11" ht="15.75" customHeight="1">
      <c r="F451" s="2"/>
      <c r="K451" s="2"/>
    </row>
    <row r="452" spans="6:11" ht="15.75" customHeight="1">
      <c r="F452" s="2"/>
      <c r="K452" s="2"/>
    </row>
    <row r="453" spans="6:11" ht="15.75" customHeight="1">
      <c r="F453" s="2"/>
      <c r="K453" s="2"/>
    </row>
    <row r="454" spans="6:11" ht="15.75" customHeight="1">
      <c r="F454" s="2"/>
      <c r="K454" s="2"/>
    </row>
    <row r="455" spans="6:11" ht="15.75" customHeight="1">
      <c r="F455" s="2"/>
      <c r="K455" s="2"/>
    </row>
    <row r="456" spans="6:11" ht="15.75" customHeight="1">
      <c r="F456" s="2"/>
      <c r="K456" s="2"/>
    </row>
    <row r="457" spans="6:11" ht="15.75" customHeight="1">
      <c r="F457" s="2"/>
      <c r="K457" s="2"/>
    </row>
    <row r="458" spans="6:11" ht="15.75" customHeight="1">
      <c r="F458" s="2"/>
      <c r="K458" s="2"/>
    </row>
    <row r="459" spans="6:11" ht="15.75" customHeight="1">
      <c r="F459" s="2"/>
      <c r="K459" s="2"/>
    </row>
    <row r="460" spans="6:11" ht="15.75" customHeight="1">
      <c r="F460" s="2"/>
      <c r="K460" s="2"/>
    </row>
    <row r="461" spans="6:11" ht="15.75" customHeight="1">
      <c r="F461" s="2"/>
      <c r="K461" s="2"/>
    </row>
    <row r="462" spans="6:11" ht="15.75" customHeight="1">
      <c r="F462" s="2"/>
      <c r="K462" s="2"/>
    </row>
    <row r="463" spans="6:11" ht="15.75" customHeight="1">
      <c r="F463" s="2"/>
      <c r="K463" s="2"/>
    </row>
    <row r="464" spans="6:11" ht="15.75" customHeight="1">
      <c r="F464" s="2"/>
      <c r="K464" s="2"/>
    </row>
    <row r="465" spans="6:11" ht="15.75" customHeight="1">
      <c r="F465" s="2"/>
      <c r="K465" s="2"/>
    </row>
    <row r="466" spans="6:11" ht="15.75" customHeight="1">
      <c r="F466" s="2"/>
      <c r="K466" s="2"/>
    </row>
    <row r="467" spans="6:11" ht="15.75" customHeight="1">
      <c r="F467" s="2"/>
      <c r="K467" s="2"/>
    </row>
    <row r="468" spans="6:11" ht="15.75" customHeight="1">
      <c r="F468" s="2"/>
      <c r="K468" s="2"/>
    </row>
    <row r="469" spans="6:11" ht="15.75" customHeight="1">
      <c r="F469" s="2"/>
      <c r="K469" s="2"/>
    </row>
    <row r="470" spans="6:11" ht="15.75" customHeight="1">
      <c r="F470" s="2"/>
      <c r="K470" s="2"/>
    </row>
    <row r="471" spans="6:11" ht="15.75" customHeight="1">
      <c r="F471" s="2"/>
      <c r="K471" s="2"/>
    </row>
    <row r="472" spans="6:11" ht="15.75" customHeight="1">
      <c r="F472" s="2"/>
      <c r="K472" s="2"/>
    </row>
    <row r="473" spans="6:11" ht="15.75" customHeight="1">
      <c r="F473" s="2"/>
      <c r="K473" s="2"/>
    </row>
    <row r="474" spans="6:11" ht="15.75" customHeight="1">
      <c r="F474" s="2"/>
      <c r="K474" s="2"/>
    </row>
    <row r="475" spans="6:11" ht="15.75" customHeight="1">
      <c r="F475" s="2"/>
      <c r="K475" s="2"/>
    </row>
    <row r="476" spans="6:11" ht="15.75" customHeight="1">
      <c r="F476" s="2"/>
      <c r="K476" s="2"/>
    </row>
    <row r="477" spans="6:11" ht="15.75" customHeight="1">
      <c r="F477" s="2"/>
      <c r="K477" s="2"/>
    </row>
    <row r="478" spans="6:11" ht="15.75" customHeight="1">
      <c r="F478" s="2"/>
      <c r="K478" s="2"/>
    </row>
    <row r="479" spans="6:11" ht="15.75" customHeight="1">
      <c r="F479" s="2"/>
      <c r="K479" s="2"/>
    </row>
    <row r="480" spans="6:11" ht="15.75" customHeight="1">
      <c r="F480" s="2"/>
      <c r="K480" s="2"/>
    </row>
    <row r="481" spans="6:11" ht="15.75" customHeight="1">
      <c r="F481" s="2"/>
      <c r="K481" s="2"/>
    </row>
    <row r="482" spans="6:11" ht="15.75" customHeight="1">
      <c r="F482" s="2"/>
      <c r="K482" s="2"/>
    </row>
    <row r="483" spans="6:11" ht="15.75" customHeight="1">
      <c r="F483" s="2"/>
      <c r="K483" s="2"/>
    </row>
    <row r="484" spans="6:11" ht="15.75" customHeight="1">
      <c r="F484" s="2"/>
      <c r="K484" s="2"/>
    </row>
    <row r="485" spans="6:11" ht="15.75" customHeight="1">
      <c r="F485" s="2"/>
      <c r="K485" s="2"/>
    </row>
    <row r="486" spans="6:11" ht="15.75" customHeight="1">
      <c r="F486" s="2"/>
      <c r="K486" s="2"/>
    </row>
    <row r="487" spans="6:11" ht="15.75" customHeight="1">
      <c r="F487" s="2"/>
      <c r="K487" s="2"/>
    </row>
    <row r="488" spans="6:11" ht="15.75" customHeight="1">
      <c r="F488" s="2"/>
      <c r="K488" s="2"/>
    </row>
    <row r="489" spans="6:11" ht="15.75" customHeight="1">
      <c r="F489" s="2"/>
      <c r="K489" s="2"/>
    </row>
    <row r="490" spans="6:11" ht="15.75" customHeight="1">
      <c r="F490" s="2"/>
      <c r="K490" s="2"/>
    </row>
    <row r="491" spans="6:11" ht="15.75" customHeight="1">
      <c r="F491" s="2"/>
      <c r="K491" s="2"/>
    </row>
    <row r="492" spans="6:11" ht="15.75" customHeight="1">
      <c r="F492" s="2"/>
      <c r="K492" s="2"/>
    </row>
    <row r="493" spans="6:11" ht="15.75" customHeight="1">
      <c r="F493" s="2"/>
      <c r="K493" s="2"/>
    </row>
    <row r="494" spans="6:11" ht="15.75" customHeight="1">
      <c r="F494" s="2"/>
      <c r="K494" s="2"/>
    </row>
    <row r="495" spans="6:11" ht="15.75" customHeight="1">
      <c r="F495" s="2"/>
      <c r="K495" s="2"/>
    </row>
    <row r="496" spans="6:11" ht="15.75" customHeight="1">
      <c r="F496" s="2"/>
      <c r="K496" s="2"/>
    </row>
    <row r="497" spans="6:11" ht="15.75" customHeight="1">
      <c r="F497" s="2"/>
      <c r="K497" s="2"/>
    </row>
    <row r="498" spans="6:11" ht="15.75" customHeight="1">
      <c r="F498" s="2"/>
      <c r="K498" s="2"/>
    </row>
    <row r="499" spans="6:11" ht="15.75" customHeight="1">
      <c r="F499" s="2"/>
      <c r="K499" s="2"/>
    </row>
    <row r="500" spans="6:11" ht="15.75" customHeight="1">
      <c r="F500" s="2"/>
      <c r="K500" s="2"/>
    </row>
    <row r="501" spans="6:11" ht="15.75" customHeight="1">
      <c r="F501" s="2"/>
      <c r="K501" s="2"/>
    </row>
    <row r="502" spans="6:11" ht="15.75" customHeight="1">
      <c r="F502" s="2"/>
      <c r="K502" s="2"/>
    </row>
    <row r="503" spans="6:11" ht="15.75" customHeight="1">
      <c r="F503" s="2"/>
      <c r="K503" s="2"/>
    </row>
    <row r="504" spans="6:11" ht="15.75" customHeight="1">
      <c r="F504" s="2"/>
      <c r="K504" s="2"/>
    </row>
    <row r="505" spans="6:11" ht="15.75" customHeight="1">
      <c r="F505" s="2"/>
      <c r="K505" s="2"/>
    </row>
    <row r="506" spans="6:11" ht="15.75" customHeight="1">
      <c r="F506" s="2"/>
      <c r="K506" s="2"/>
    </row>
    <row r="507" spans="6:11" ht="15.75" customHeight="1">
      <c r="F507" s="2"/>
      <c r="K507" s="2"/>
    </row>
    <row r="508" spans="6:11" ht="15.75" customHeight="1">
      <c r="F508" s="2"/>
      <c r="K508" s="2"/>
    </row>
    <row r="509" spans="6:11" ht="15.75" customHeight="1">
      <c r="F509" s="2"/>
      <c r="K509" s="2"/>
    </row>
    <row r="510" spans="6:11" ht="15.75" customHeight="1">
      <c r="F510" s="2"/>
      <c r="K510" s="2"/>
    </row>
    <row r="511" spans="6:11" ht="15.75" customHeight="1">
      <c r="F511" s="2"/>
      <c r="K511" s="2"/>
    </row>
    <row r="512" spans="6:11" ht="15.75" customHeight="1">
      <c r="F512" s="2"/>
      <c r="K512" s="2"/>
    </row>
    <row r="513" spans="6:11" ht="15.75" customHeight="1">
      <c r="F513" s="2"/>
      <c r="K513" s="2"/>
    </row>
    <row r="514" spans="6:11" ht="15.75" customHeight="1">
      <c r="F514" s="2"/>
      <c r="K514" s="2"/>
    </row>
    <row r="515" spans="6:11" ht="15.75" customHeight="1">
      <c r="F515" s="2"/>
      <c r="K515" s="2"/>
    </row>
    <row r="516" spans="6:11" ht="15.75" customHeight="1">
      <c r="F516" s="2"/>
      <c r="K516" s="2"/>
    </row>
    <row r="517" spans="6:11" ht="15.75" customHeight="1">
      <c r="F517" s="2"/>
      <c r="K517" s="2"/>
    </row>
    <row r="518" spans="6:11" ht="15.75" customHeight="1">
      <c r="F518" s="2"/>
      <c r="K518" s="2"/>
    </row>
    <row r="519" spans="6:11" ht="15.75" customHeight="1">
      <c r="F519" s="2"/>
      <c r="K519" s="2"/>
    </row>
    <row r="520" spans="6:11" ht="15.75" customHeight="1">
      <c r="F520" s="2"/>
      <c r="K520" s="2"/>
    </row>
    <row r="521" spans="6:11" ht="15.75" customHeight="1">
      <c r="F521" s="2"/>
      <c r="K521" s="2"/>
    </row>
    <row r="522" spans="6:11" ht="15.75" customHeight="1">
      <c r="F522" s="2"/>
      <c r="K522" s="2"/>
    </row>
    <row r="523" spans="6:11" ht="15.75" customHeight="1">
      <c r="F523" s="2"/>
      <c r="K523" s="2"/>
    </row>
    <row r="524" spans="6:11" ht="15.75" customHeight="1">
      <c r="F524" s="2"/>
      <c r="K524" s="2"/>
    </row>
    <row r="525" spans="6:11" ht="15.75" customHeight="1">
      <c r="F525" s="2"/>
      <c r="K525" s="2"/>
    </row>
    <row r="526" spans="6:11" ht="15.75" customHeight="1">
      <c r="F526" s="2"/>
      <c r="K526" s="2"/>
    </row>
    <row r="527" spans="6:11" ht="15.75" customHeight="1">
      <c r="F527" s="2"/>
      <c r="K527" s="2"/>
    </row>
    <row r="528" spans="6:11" ht="15.75" customHeight="1">
      <c r="F528" s="2"/>
      <c r="K528" s="2"/>
    </row>
    <row r="529" spans="6:11" ht="15.75" customHeight="1">
      <c r="F529" s="2"/>
      <c r="K529" s="2"/>
    </row>
    <row r="530" spans="6:11" ht="15.75" customHeight="1">
      <c r="F530" s="2"/>
      <c r="K530" s="2"/>
    </row>
    <row r="531" spans="6:11" ht="15.75" customHeight="1">
      <c r="F531" s="2"/>
      <c r="K531" s="2"/>
    </row>
    <row r="532" spans="6:11" ht="15.75" customHeight="1">
      <c r="F532" s="2"/>
      <c r="K532" s="2"/>
    </row>
    <row r="533" spans="6:11" ht="15.75" customHeight="1">
      <c r="F533" s="2"/>
      <c r="K533" s="2"/>
    </row>
    <row r="534" spans="6:11" ht="15.75" customHeight="1">
      <c r="F534" s="2"/>
      <c r="K534" s="2"/>
    </row>
    <row r="535" spans="6:11" ht="15.75" customHeight="1">
      <c r="F535" s="2"/>
      <c r="K535" s="2"/>
    </row>
    <row r="536" spans="6:11" ht="15.75" customHeight="1">
      <c r="F536" s="2"/>
      <c r="K536" s="2"/>
    </row>
    <row r="537" spans="6:11" ht="15.75" customHeight="1">
      <c r="F537" s="2"/>
      <c r="K537" s="2"/>
    </row>
    <row r="538" spans="6:11" ht="15.75" customHeight="1">
      <c r="F538" s="2"/>
      <c r="K538" s="2"/>
    </row>
    <row r="539" spans="6:11" ht="15.75" customHeight="1">
      <c r="F539" s="2"/>
      <c r="K539" s="2"/>
    </row>
    <row r="540" spans="6:11" ht="15.75" customHeight="1">
      <c r="F540" s="2"/>
      <c r="K540" s="2"/>
    </row>
    <row r="541" spans="6:11" ht="15.75" customHeight="1">
      <c r="F541" s="2"/>
      <c r="K541" s="2"/>
    </row>
    <row r="542" spans="6:11" ht="15.75" customHeight="1">
      <c r="F542" s="2"/>
      <c r="K542" s="2"/>
    </row>
    <row r="543" spans="6:11" ht="15.75" customHeight="1">
      <c r="F543" s="2"/>
      <c r="K543" s="2"/>
    </row>
    <row r="544" spans="6:11" ht="15.75" customHeight="1">
      <c r="F544" s="2"/>
      <c r="K544" s="2"/>
    </row>
    <row r="545" spans="6:11" ht="15.75" customHeight="1">
      <c r="F545" s="2"/>
      <c r="K545" s="2"/>
    </row>
    <row r="546" spans="6:11" ht="15.75" customHeight="1">
      <c r="F546" s="2"/>
      <c r="K546" s="2"/>
    </row>
    <row r="547" spans="6:11" ht="15.75" customHeight="1">
      <c r="F547" s="2"/>
      <c r="K547" s="2"/>
    </row>
    <row r="548" spans="6:11" ht="15.75" customHeight="1">
      <c r="F548" s="2"/>
      <c r="K548" s="2"/>
    </row>
    <row r="549" spans="6:11" ht="15.75" customHeight="1">
      <c r="F549" s="2"/>
      <c r="K549" s="2"/>
    </row>
    <row r="550" spans="6:11" ht="15.75" customHeight="1">
      <c r="F550" s="2"/>
      <c r="K550" s="2"/>
    </row>
    <row r="551" spans="6:11" ht="15.75" customHeight="1">
      <c r="F551" s="2"/>
      <c r="K551" s="2"/>
    </row>
    <row r="552" spans="6:11" ht="15.75" customHeight="1">
      <c r="F552" s="2"/>
      <c r="K552" s="2"/>
    </row>
    <row r="553" spans="6:11" ht="15.75" customHeight="1">
      <c r="F553" s="2"/>
      <c r="K553" s="2"/>
    </row>
    <row r="554" spans="6:11" ht="15.75" customHeight="1">
      <c r="F554" s="2"/>
      <c r="K554" s="2"/>
    </row>
    <row r="555" spans="6:11" ht="15.75" customHeight="1">
      <c r="F555" s="2"/>
      <c r="K555" s="2"/>
    </row>
    <row r="556" spans="6:11" ht="15.75" customHeight="1">
      <c r="F556" s="2"/>
      <c r="K556" s="2"/>
    </row>
    <row r="557" spans="6:11" ht="15.75" customHeight="1">
      <c r="F557" s="2"/>
      <c r="K557" s="2"/>
    </row>
    <row r="558" spans="6:11" ht="15.75" customHeight="1">
      <c r="F558" s="2"/>
      <c r="K558" s="2"/>
    </row>
    <row r="559" spans="6:11" ht="15.75" customHeight="1">
      <c r="F559" s="2"/>
      <c r="K559" s="2"/>
    </row>
    <row r="560" spans="6:11" ht="15.75" customHeight="1">
      <c r="F560" s="2"/>
      <c r="K560" s="2"/>
    </row>
    <row r="561" spans="6:11" ht="15.75" customHeight="1">
      <c r="F561" s="2"/>
      <c r="K561" s="2"/>
    </row>
    <row r="562" spans="6:11" ht="15.75" customHeight="1">
      <c r="F562" s="2"/>
      <c r="K562" s="2"/>
    </row>
    <row r="563" spans="6:11" ht="15.75" customHeight="1">
      <c r="F563" s="2"/>
      <c r="K563" s="2"/>
    </row>
    <row r="564" spans="6:11" ht="15.75" customHeight="1">
      <c r="F564" s="2"/>
      <c r="K564" s="2"/>
    </row>
    <row r="565" spans="6:11" ht="15.75" customHeight="1">
      <c r="F565" s="2"/>
      <c r="K565" s="2"/>
    </row>
    <row r="566" spans="6:11" ht="15.75" customHeight="1">
      <c r="F566" s="2"/>
      <c r="K566" s="2"/>
    </row>
    <row r="567" spans="6:11" ht="15.75" customHeight="1">
      <c r="F567" s="2"/>
      <c r="K567" s="2"/>
    </row>
    <row r="568" spans="6:11" ht="15.75" customHeight="1">
      <c r="F568" s="2"/>
      <c r="K568" s="2"/>
    </row>
    <row r="569" spans="6:11" ht="15.75" customHeight="1">
      <c r="F569" s="2"/>
      <c r="K569" s="2"/>
    </row>
    <row r="570" spans="6:11" ht="15.75" customHeight="1">
      <c r="F570" s="2"/>
      <c r="K570" s="2"/>
    </row>
    <row r="571" spans="6:11" ht="15.75" customHeight="1">
      <c r="F571" s="2"/>
      <c r="K571" s="2"/>
    </row>
    <row r="572" spans="6:11" ht="15.75" customHeight="1">
      <c r="F572" s="2"/>
      <c r="K572" s="2"/>
    </row>
    <row r="573" spans="6:11" ht="15.75" customHeight="1">
      <c r="F573" s="2"/>
      <c r="K573" s="2"/>
    </row>
    <row r="574" spans="6:11" ht="15.75" customHeight="1">
      <c r="F574" s="2"/>
      <c r="K574" s="2"/>
    </row>
    <row r="575" spans="6:11" ht="15.75" customHeight="1">
      <c r="F575" s="2"/>
      <c r="K575" s="2"/>
    </row>
    <row r="576" spans="6:11" ht="15.75" customHeight="1">
      <c r="F576" s="2"/>
      <c r="K576" s="2"/>
    </row>
    <row r="577" spans="6:11" ht="15.75" customHeight="1">
      <c r="F577" s="2"/>
      <c r="K577" s="2"/>
    </row>
    <row r="578" spans="6:11" ht="15.75" customHeight="1">
      <c r="F578" s="2"/>
      <c r="K578" s="2"/>
    </row>
    <row r="579" spans="6:11" ht="15.75" customHeight="1">
      <c r="F579" s="2"/>
      <c r="K579" s="2"/>
    </row>
    <row r="580" spans="6:11" ht="15.75" customHeight="1">
      <c r="F580" s="2"/>
      <c r="K580" s="2"/>
    </row>
    <row r="581" spans="6:11" ht="15.75" customHeight="1">
      <c r="F581" s="2"/>
      <c r="K581" s="2"/>
    </row>
    <row r="582" spans="6:11" ht="15.75" customHeight="1">
      <c r="F582" s="2"/>
      <c r="K582" s="2"/>
    </row>
    <row r="583" spans="6:11" ht="15.75" customHeight="1">
      <c r="F583" s="2"/>
      <c r="K583" s="2"/>
    </row>
    <row r="584" spans="6:11" ht="15.75" customHeight="1">
      <c r="F584" s="2"/>
      <c r="K584" s="2"/>
    </row>
    <row r="585" spans="6:11" ht="15.75" customHeight="1">
      <c r="F585" s="2"/>
      <c r="K585" s="2"/>
    </row>
    <row r="586" spans="6:11" ht="15.75" customHeight="1">
      <c r="F586" s="2"/>
      <c r="K586" s="2"/>
    </row>
    <row r="587" spans="6:11" ht="15.75" customHeight="1">
      <c r="F587" s="2"/>
      <c r="K587" s="2"/>
    </row>
    <row r="588" spans="6:11" ht="15.75" customHeight="1">
      <c r="F588" s="2"/>
      <c r="K588" s="2"/>
    </row>
    <row r="589" spans="6:11" ht="15.75" customHeight="1">
      <c r="F589" s="2"/>
      <c r="K589" s="2"/>
    </row>
    <row r="590" spans="6:11" ht="15.75" customHeight="1">
      <c r="F590" s="2"/>
      <c r="K590" s="2"/>
    </row>
    <row r="591" spans="6:11" ht="15.75" customHeight="1">
      <c r="F591" s="2"/>
      <c r="K591" s="2"/>
    </row>
    <row r="592" spans="6:11" ht="15.75" customHeight="1">
      <c r="F592" s="2"/>
      <c r="K592" s="2"/>
    </row>
    <row r="593" spans="6:11" ht="15.75" customHeight="1">
      <c r="F593" s="2"/>
      <c r="K593" s="2"/>
    </row>
    <row r="594" spans="6:11" ht="15.75" customHeight="1">
      <c r="F594" s="2"/>
      <c r="K594" s="2"/>
    </row>
    <row r="595" spans="6:11" ht="15.75" customHeight="1">
      <c r="F595" s="2"/>
      <c r="K595" s="2"/>
    </row>
    <row r="596" spans="6:11" ht="15.75" customHeight="1">
      <c r="F596" s="2"/>
      <c r="K596" s="2"/>
    </row>
    <row r="597" spans="6:11" ht="15.75" customHeight="1">
      <c r="F597" s="2"/>
      <c r="K597" s="2"/>
    </row>
    <row r="598" spans="6:11" ht="15.75" customHeight="1">
      <c r="F598" s="2"/>
      <c r="K598" s="2"/>
    </row>
    <row r="599" spans="6:11" ht="15.75" customHeight="1">
      <c r="F599" s="2"/>
      <c r="K599" s="2"/>
    </row>
    <row r="600" spans="6:11" ht="15.75" customHeight="1">
      <c r="F600" s="2"/>
      <c r="K600" s="2"/>
    </row>
    <row r="601" spans="6:11" ht="15.75" customHeight="1">
      <c r="F601" s="2"/>
      <c r="K601" s="2"/>
    </row>
    <row r="602" spans="6:11" ht="15.75" customHeight="1">
      <c r="F602" s="2"/>
      <c r="K602" s="2"/>
    </row>
    <row r="603" spans="6:11" ht="15.75" customHeight="1">
      <c r="F603" s="2"/>
      <c r="K603" s="2"/>
    </row>
    <row r="604" spans="6:11" ht="15.75" customHeight="1">
      <c r="F604" s="2"/>
      <c r="K604" s="2"/>
    </row>
    <row r="605" spans="6:11" ht="15.75" customHeight="1">
      <c r="F605" s="2"/>
      <c r="K605" s="2"/>
    </row>
    <row r="606" spans="6:11" ht="15.75" customHeight="1">
      <c r="F606" s="2"/>
      <c r="K606" s="2"/>
    </row>
    <row r="607" spans="6:11" ht="15.75" customHeight="1">
      <c r="F607" s="2"/>
      <c r="K607" s="2"/>
    </row>
    <row r="608" spans="6:11" ht="15.75" customHeight="1">
      <c r="F608" s="2"/>
      <c r="K608" s="2"/>
    </row>
    <row r="609" spans="6:11" ht="15.75" customHeight="1">
      <c r="F609" s="2"/>
      <c r="K609" s="2"/>
    </row>
    <row r="610" spans="6:11" ht="15.75" customHeight="1">
      <c r="F610" s="2"/>
      <c r="K610" s="2"/>
    </row>
    <row r="611" spans="6:11" ht="15.75" customHeight="1">
      <c r="F611" s="2"/>
      <c r="K611" s="2"/>
    </row>
    <row r="612" spans="6:11" ht="15.75" customHeight="1">
      <c r="F612" s="2"/>
      <c r="K612" s="2"/>
    </row>
    <row r="613" spans="6:11" ht="15.75" customHeight="1">
      <c r="F613" s="2"/>
      <c r="K613" s="2"/>
    </row>
    <row r="614" spans="6:11" ht="15.75" customHeight="1">
      <c r="F614" s="2"/>
      <c r="K614" s="2"/>
    </row>
    <row r="615" spans="6:11" ht="15.75" customHeight="1">
      <c r="F615" s="2"/>
      <c r="K615" s="2"/>
    </row>
    <row r="616" spans="6:11" ht="15.75" customHeight="1">
      <c r="F616" s="2"/>
      <c r="K616" s="2"/>
    </row>
    <row r="617" spans="6:11" ht="15.75" customHeight="1">
      <c r="F617" s="2"/>
      <c r="K617" s="2"/>
    </row>
    <row r="618" spans="6:11" ht="15.75" customHeight="1">
      <c r="F618" s="2"/>
      <c r="K618" s="2"/>
    </row>
    <row r="619" spans="6:11" ht="15.75" customHeight="1">
      <c r="F619" s="2"/>
      <c r="K619" s="2"/>
    </row>
    <row r="620" spans="6:11" ht="15.75" customHeight="1">
      <c r="F620" s="2"/>
      <c r="K620" s="2"/>
    </row>
    <row r="621" spans="6:11" ht="15.75" customHeight="1">
      <c r="F621" s="2"/>
      <c r="K621" s="2"/>
    </row>
    <row r="622" spans="6:11" ht="15.75" customHeight="1">
      <c r="F622" s="2"/>
      <c r="K622" s="2"/>
    </row>
    <row r="623" spans="6:11" ht="15.75" customHeight="1">
      <c r="F623" s="2"/>
      <c r="K623" s="2"/>
    </row>
    <row r="624" spans="6:11" ht="15.75" customHeight="1">
      <c r="F624" s="2"/>
      <c r="K624" s="2"/>
    </row>
    <row r="625" spans="6:11" ht="15.75" customHeight="1">
      <c r="F625" s="2"/>
      <c r="K625" s="2"/>
    </row>
    <row r="626" spans="6:11" ht="15.75" customHeight="1">
      <c r="F626" s="2"/>
      <c r="K626" s="2"/>
    </row>
    <row r="627" spans="6:11" ht="15.75" customHeight="1">
      <c r="F627" s="2"/>
      <c r="K627" s="2"/>
    </row>
    <row r="628" spans="6:11" ht="15.75" customHeight="1">
      <c r="F628" s="2"/>
      <c r="K628" s="2"/>
    </row>
    <row r="629" spans="6:11" ht="15.75" customHeight="1">
      <c r="F629" s="2"/>
      <c r="K629" s="2"/>
    </row>
    <row r="630" spans="6:11" ht="15.75" customHeight="1">
      <c r="F630" s="2"/>
      <c r="K630" s="2"/>
    </row>
    <row r="631" spans="6:11" ht="15.75" customHeight="1">
      <c r="F631" s="2"/>
      <c r="K631" s="2"/>
    </row>
    <row r="632" spans="6:11" ht="15.75" customHeight="1">
      <c r="F632" s="2"/>
      <c r="K632" s="2"/>
    </row>
    <row r="633" spans="6:11" ht="15.75" customHeight="1">
      <c r="F633" s="2"/>
      <c r="K633" s="2"/>
    </row>
    <row r="634" spans="6:11" ht="15.75" customHeight="1">
      <c r="F634" s="2"/>
      <c r="K634" s="2"/>
    </row>
    <row r="635" spans="6:11" ht="15.75" customHeight="1">
      <c r="F635" s="2"/>
      <c r="K635" s="2"/>
    </row>
    <row r="636" spans="6:11" ht="15.75" customHeight="1">
      <c r="F636" s="2"/>
      <c r="K636" s="2"/>
    </row>
    <row r="637" spans="6:11" ht="15.75" customHeight="1">
      <c r="F637" s="2"/>
      <c r="K637" s="2"/>
    </row>
    <row r="638" spans="6:11" ht="15.75" customHeight="1">
      <c r="F638" s="2"/>
      <c r="K638" s="2"/>
    </row>
    <row r="639" spans="6:11" ht="15.75" customHeight="1">
      <c r="F639" s="2"/>
      <c r="K639" s="2"/>
    </row>
    <row r="640" spans="6:11" ht="15.75" customHeight="1">
      <c r="F640" s="2"/>
      <c r="K640" s="2"/>
    </row>
    <row r="641" spans="6:11" ht="15.75" customHeight="1">
      <c r="F641" s="2"/>
      <c r="K641" s="2"/>
    </row>
    <row r="642" spans="6:11" ht="15.75" customHeight="1">
      <c r="F642" s="2"/>
      <c r="K642" s="2"/>
    </row>
    <row r="643" spans="6:11" ht="15.75" customHeight="1">
      <c r="F643" s="2"/>
      <c r="K643" s="2"/>
    </row>
    <row r="644" spans="6:11" ht="15.75" customHeight="1">
      <c r="F644" s="2"/>
      <c r="K644" s="2"/>
    </row>
    <row r="645" spans="6:11" ht="15.75" customHeight="1">
      <c r="F645" s="2"/>
      <c r="K645" s="2"/>
    </row>
    <row r="646" spans="6:11" ht="15.75" customHeight="1">
      <c r="F646" s="2"/>
      <c r="K646" s="2"/>
    </row>
    <row r="647" spans="6:11" ht="15.75" customHeight="1">
      <c r="F647" s="2"/>
      <c r="K647" s="2"/>
    </row>
    <row r="648" spans="6:11" ht="15.75" customHeight="1">
      <c r="F648" s="2"/>
      <c r="K648" s="2"/>
    </row>
    <row r="649" spans="6:11" ht="15.75" customHeight="1">
      <c r="F649" s="2"/>
      <c r="K649" s="2"/>
    </row>
    <row r="650" spans="6:11" ht="15.75" customHeight="1">
      <c r="F650" s="2"/>
      <c r="K650" s="2"/>
    </row>
    <row r="651" spans="6:11" ht="15.75" customHeight="1">
      <c r="F651" s="2"/>
      <c r="K651" s="2"/>
    </row>
    <row r="652" spans="6:11" ht="15.75" customHeight="1">
      <c r="F652" s="2"/>
      <c r="K652" s="2"/>
    </row>
    <row r="653" spans="6:11" ht="15.75" customHeight="1">
      <c r="F653" s="2"/>
      <c r="K653" s="2"/>
    </row>
    <row r="654" spans="6:11" ht="15.75" customHeight="1">
      <c r="F654" s="2"/>
      <c r="K654" s="2"/>
    </row>
    <row r="655" spans="6:11" ht="15.75" customHeight="1">
      <c r="F655" s="2"/>
      <c r="K655" s="2"/>
    </row>
    <row r="656" spans="6:11" ht="15.75" customHeight="1">
      <c r="F656" s="2"/>
      <c r="K656" s="2"/>
    </row>
    <row r="657" spans="6:11" ht="15.75" customHeight="1">
      <c r="F657" s="2"/>
      <c r="K657" s="2"/>
    </row>
    <row r="658" spans="6:11" ht="15.75" customHeight="1">
      <c r="F658" s="2"/>
      <c r="K658" s="2"/>
    </row>
    <row r="659" spans="6:11" ht="15.75" customHeight="1">
      <c r="F659" s="2"/>
      <c r="K659" s="2"/>
    </row>
    <row r="660" spans="6:11" ht="15.75" customHeight="1">
      <c r="F660" s="2"/>
      <c r="K660" s="2"/>
    </row>
    <row r="661" spans="6:11" ht="15.75" customHeight="1">
      <c r="F661" s="2"/>
      <c r="K661" s="2"/>
    </row>
    <row r="662" spans="6:11" ht="15.75" customHeight="1">
      <c r="F662" s="2"/>
      <c r="K662" s="2"/>
    </row>
    <row r="663" spans="6:11" ht="15.75" customHeight="1">
      <c r="F663" s="2"/>
      <c r="K663" s="2"/>
    </row>
    <row r="664" spans="6:11" ht="15.75" customHeight="1">
      <c r="F664" s="2"/>
      <c r="K664" s="2"/>
    </row>
    <row r="665" spans="6:11" ht="15.75" customHeight="1">
      <c r="F665" s="2"/>
      <c r="K665" s="2"/>
    </row>
    <row r="666" spans="6:11" ht="15.75" customHeight="1">
      <c r="F666" s="2"/>
      <c r="K666" s="2"/>
    </row>
    <row r="667" spans="6:11" ht="15.75" customHeight="1">
      <c r="F667" s="2"/>
      <c r="K667" s="2"/>
    </row>
    <row r="668" spans="6:11" ht="15.75" customHeight="1">
      <c r="F668" s="2"/>
      <c r="K668" s="2"/>
    </row>
    <row r="669" spans="6:11" ht="15.75" customHeight="1">
      <c r="F669" s="2"/>
      <c r="K669" s="2"/>
    </row>
    <row r="670" spans="6:11" ht="15.75" customHeight="1">
      <c r="F670" s="2"/>
      <c r="K670" s="2"/>
    </row>
    <row r="671" spans="6:11" ht="15.75" customHeight="1">
      <c r="F671" s="2"/>
      <c r="K671" s="2"/>
    </row>
    <row r="672" spans="6:11" ht="15.75" customHeight="1">
      <c r="F672" s="2"/>
      <c r="K672" s="2"/>
    </row>
    <row r="673" spans="6:11" ht="15.75" customHeight="1">
      <c r="F673" s="2"/>
      <c r="K673" s="2"/>
    </row>
    <row r="674" spans="6:11" ht="15.75" customHeight="1">
      <c r="F674" s="2"/>
      <c r="K674" s="2"/>
    </row>
    <row r="675" spans="6:11" ht="15.75" customHeight="1">
      <c r="F675" s="2"/>
      <c r="K675" s="2"/>
    </row>
    <row r="676" spans="6:11" ht="15.75" customHeight="1">
      <c r="F676" s="2"/>
      <c r="K676" s="2"/>
    </row>
    <row r="677" spans="6:11" ht="15.75" customHeight="1">
      <c r="F677" s="2"/>
      <c r="K677" s="2"/>
    </row>
    <row r="678" spans="6:11" ht="15.75" customHeight="1">
      <c r="F678" s="2"/>
      <c r="K678" s="2"/>
    </row>
    <row r="679" spans="6:11" ht="15.75" customHeight="1">
      <c r="F679" s="2"/>
      <c r="K679" s="2"/>
    </row>
    <row r="680" spans="6:11" ht="15.75" customHeight="1">
      <c r="F680" s="2"/>
      <c r="K680" s="2"/>
    </row>
    <row r="681" spans="6:11" ht="15.75" customHeight="1">
      <c r="F681" s="2"/>
      <c r="K681" s="2"/>
    </row>
    <row r="682" spans="6:11" ht="15.75" customHeight="1">
      <c r="F682" s="2"/>
      <c r="K682" s="2"/>
    </row>
    <row r="683" spans="6:11" ht="15.75" customHeight="1">
      <c r="F683" s="2"/>
      <c r="K683" s="2"/>
    </row>
    <row r="684" spans="6:11" ht="15.75" customHeight="1">
      <c r="F684" s="2"/>
      <c r="K684" s="2"/>
    </row>
    <row r="685" spans="6:11" ht="15.75" customHeight="1">
      <c r="F685" s="2"/>
      <c r="K685" s="2"/>
    </row>
    <row r="686" spans="6:11" ht="15.75" customHeight="1">
      <c r="F686" s="2"/>
      <c r="K686" s="2"/>
    </row>
    <row r="687" spans="6:11" ht="15.75" customHeight="1">
      <c r="F687" s="2"/>
      <c r="K687" s="2"/>
    </row>
    <row r="688" spans="6:11" ht="15.75" customHeight="1">
      <c r="F688" s="2"/>
      <c r="K688" s="2"/>
    </row>
    <row r="689" spans="6:11" ht="15.75" customHeight="1">
      <c r="F689" s="2"/>
      <c r="K689" s="2"/>
    </row>
    <row r="690" spans="6:11" ht="15.75" customHeight="1">
      <c r="F690" s="2"/>
      <c r="K690" s="2"/>
    </row>
    <row r="691" spans="6:11" ht="15.75" customHeight="1">
      <c r="F691" s="2"/>
      <c r="K691" s="2"/>
    </row>
    <row r="692" spans="6:11" ht="15.75" customHeight="1">
      <c r="F692" s="2"/>
      <c r="K692" s="2"/>
    </row>
    <row r="693" spans="6:11" ht="15.75" customHeight="1">
      <c r="F693" s="2"/>
      <c r="K693" s="2"/>
    </row>
    <row r="694" spans="6:11" ht="15.75" customHeight="1">
      <c r="F694" s="2"/>
      <c r="K694" s="2"/>
    </row>
    <row r="695" spans="6:11" ht="15.75" customHeight="1">
      <c r="F695" s="2"/>
      <c r="K695" s="2"/>
    </row>
    <row r="696" spans="6:11" ht="15.75" customHeight="1">
      <c r="F696" s="2"/>
      <c r="K696" s="2"/>
    </row>
    <row r="697" spans="6:11" ht="15.75" customHeight="1">
      <c r="F697" s="2"/>
      <c r="K697" s="2"/>
    </row>
    <row r="698" spans="6:11" ht="15.75" customHeight="1">
      <c r="F698" s="2"/>
      <c r="K698" s="2"/>
    </row>
    <row r="699" spans="6:11" ht="15.75" customHeight="1">
      <c r="F699" s="2"/>
      <c r="K699" s="2"/>
    </row>
    <row r="700" spans="6:11" ht="15.75" customHeight="1">
      <c r="F700" s="2"/>
      <c r="K700" s="2"/>
    </row>
    <row r="701" spans="6:11" ht="15.75" customHeight="1">
      <c r="F701" s="2"/>
      <c r="K701" s="2"/>
    </row>
    <row r="702" spans="6:11" ht="15.75" customHeight="1">
      <c r="F702" s="2"/>
      <c r="K702" s="2"/>
    </row>
    <row r="703" spans="6:11" ht="15.75" customHeight="1">
      <c r="F703" s="2"/>
      <c r="K703" s="2"/>
    </row>
    <row r="704" spans="6:11" ht="15.75" customHeight="1">
      <c r="F704" s="2"/>
      <c r="K704" s="2"/>
    </row>
    <row r="705" spans="6:11" ht="15.75" customHeight="1">
      <c r="F705" s="2"/>
      <c r="K705" s="2"/>
    </row>
    <row r="706" spans="6:11" ht="15.75" customHeight="1">
      <c r="F706" s="2"/>
      <c r="K706" s="2"/>
    </row>
    <row r="707" spans="6:11" ht="15.75" customHeight="1">
      <c r="F707" s="2"/>
      <c r="K707" s="2"/>
    </row>
    <row r="708" spans="6:11" ht="15.75" customHeight="1">
      <c r="F708" s="2"/>
      <c r="K708" s="2"/>
    </row>
    <row r="709" spans="6:11" ht="15.75" customHeight="1">
      <c r="F709" s="2"/>
      <c r="K709" s="2"/>
    </row>
    <row r="710" spans="6:11" ht="15.75" customHeight="1">
      <c r="F710" s="2"/>
      <c r="K710" s="2"/>
    </row>
    <row r="711" spans="6:11" ht="15.75" customHeight="1">
      <c r="F711" s="2"/>
      <c r="K711" s="2"/>
    </row>
    <row r="712" spans="6:11" ht="15.75" customHeight="1">
      <c r="F712" s="2"/>
      <c r="K712" s="2"/>
    </row>
    <row r="713" spans="6:11" ht="15.75" customHeight="1">
      <c r="F713" s="2"/>
      <c r="K713" s="2"/>
    </row>
    <row r="714" spans="6:11" ht="15.75" customHeight="1">
      <c r="F714" s="2"/>
      <c r="K714" s="2"/>
    </row>
    <row r="715" spans="6:11" ht="15.75" customHeight="1">
      <c r="F715" s="2"/>
      <c r="K715" s="2"/>
    </row>
    <row r="716" spans="6:11" ht="15.75" customHeight="1">
      <c r="F716" s="2"/>
      <c r="K716" s="2"/>
    </row>
    <row r="717" spans="6:11" ht="15.75" customHeight="1">
      <c r="F717" s="2"/>
      <c r="K717" s="2"/>
    </row>
    <row r="718" spans="6:11" ht="15.75" customHeight="1">
      <c r="F718" s="2"/>
      <c r="K718" s="2"/>
    </row>
    <row r="719" spans="6:11" ht="15.75" customHeight="1">
      <c r="F719" s="2"/>
      <c r="K719" s="2"/>
    </row>
    <row r="720" spans="6:11" ht="15.75" customHeight="1">
      <c r="F720" s="2"/>
      <c r="K720" s="2"/>
    </row>
    <row r="721" spans="6:11" ht="15.75" customHeight="1">
      <c r="F721" s="2"/>
      <c r="K721" s="2"/>
    </row>
    <row r="722" spans="6:11" ht="15.75" customHeight="1">
      <c r="F722" s="2"/>
      <c r="K722" s="2"/>
    </row>
    <row r="723" spans="6:11" ht="15.75" customHeight="1">
      <c r="F723" s="2"/>
      <c r="K723" s="2"/>
    </row>
    <row r="724" spans="6:11" ht="15.75" customHeight="1">
      <c r="F724" s="2"/>
      <c r="K724" s="2"/>
    </row>
    <row r="725" spans="6:11" ht="15.75" customHeight="1">
      <c r="F725" s="2"/>
      <c r="K725" s="2"/>
    </row>
    <row r="726" spans="6:11" ht="15.75" customHeight="1">
      <c r="F726" s="2"/>
      <c r="K726" s="2"/>
    </row>
    <row r="727" spans="6:11" ht="15.75" customHeight="1">
      <c r="F727" s="2"/>
      <c r="K727" s="2"/>
    </row>
    <row r="728" spans="6:11" ht="15.75" customHeight="1">
      <c r="F728" s="2"/>
      <c r="K728" s="2"/>
    </row>
    <row r="729" spans="6:11" ht="15.75" customHeight="1">
      <c r="F729" s="2"/>
      <c r="K729" s="2"/>
    </row>
    <row r="730" spans="6:11" ht="15.75" customHeight="1">
      <c r="F730" s="2"/>
      <c r="K730" s="2"/>
    </row>
    <row r="731" spans="6:11" ht="15.75" customHeight="1">
      <c r="F731" s="2"/>
      <c r="K731" s="2"/>
    </row>
    <row r="732" spans="6:11" ht="15.75" customHeight="1">
      <c r="F732" s="2"/>
      <c r="K732" s="2"/>
    </row>
    <row r="733" spans="6:11" ht="15.75" customHeight="1">
      <c r="F733" s="2"/>
      <c r="K733" s="2"/>
    </row>
    <row r="734" spans="6:11" ht="15.75" customHeight="1">
      <c r="F734" s="2"/>
      <c r="K734" s="2"/>
    </row>
    <row r="735" spans="6:11" ht="15.75" customHeight="1">
      <c r="F735" s="2"/>
      <c r="K735" s="2"/>
    </row>
    <row r="736" spans="6:11" ht="15.75" customHeight="1">
      <c r="F736" s="2"/>
      <c r="K736" s="2"/>
    </row>
    <row r="737" spans="6:11" ht="15.75" customHeight="1">
      <c r="F737" s="2"/>
      <c r="K737" s="2"/>
    </row>
    <row r="738" spans="6:11" ht="15.75" customHeight="1">
      <c r="F738" s="2"/>
      <c r="K738" s="2"/>
    </row>
    <row r="739" spans="6:11" ht="15.75" customHeight="1">
      <c r="F739" s="2"/>
      <c r="K739" s="2"/>
    </row>
    <row r="740" spans="6:11" ht="15.75" customHeight="1">
      <c r="F740" s="2"/>
      <c r="K740" s="2"/>
    </row>
    <row r="741" spans="6:11" ht="15.75" customHeight="1">
      <c r="F741" s="2"/>
      <c r="K741" s="2"/>
    </row>
    <row r="742" spans="6:11" ht="15.75" customHeight="1">
      <c r="F742" s="2"/>
      <c r="K742" s="2"/>
    </row>
    <row r="743" spans="6:11" ht="15.75" customHeight="1">
      <c r="F743" s="2"/>
      <c r="K743" s="2"/>
    </row>
    <row r="744" spans="6:11" ht="15.75" customHeight="1">
      <c r="F744" s="2"/>
      <c r="K744" s="2"/>
    </row>
    <row r="745" spans="6:11" ht="15.75" customHeight="1">
      <c r="F745" s="2"/>
      <c r="K745" s="2"/>
    </row>
    <row r="746" spans="6:11" ht="15.75" customHeight="1">
      <c r="F746" s="2"/>
      <c r="K746" s="2"/>
    </row>
    <row r="747" spans="6:11" ht="15.75" customHeight="1">
      <c r="F747" s="2"/>
      <c r="K747" s="2"/>
    </row>
    <row r="748" spans="6:11" ht="15.75" customHeight="1">
      <c r="F748" s="2"/>
      <c r="K748" s="2"/>
    </row>
    <row r="749" spans="6:11" ht="15.75" customHeight="1">
      <c r="F749" s="2"/>
      <c r="K749" s="2"/>
    </row>
    <row r="750" spans="6:11" ht="15.75" customHeight="1">
      <c r="F750" s="2"/>
      <c r="K750" s="2"/>
    </row>
    <row r="751" spans="6:11" ht="15.75" customHeight="1">
      <c r="F751" s="2"/>
      <c r="K751" s="2"/>
    </row>
    <row r="752" spans="6:11" ht="15.75" customHeight="1">
      <c r="F752" s="2"/>
      <c r="K752" s="2"/>
    </row>
    <row r="753" spans="6:11" ht="15.75" customHeight="1">
      <c r="F753" s="2"/>
      <c r="K753" s="2"/>
    </row>
    <row r="754" spans="6:11" ht="15.75" customHeight="1">
      <c r="F754" s="2"/>
      <c r="K754" s="2"/>
    </row>
    <row r="755" spans="6:11" ht="15.75" customHeight="1">
      <c r="F755" s="2"/>
      <c r="K755" s="2"/>
    </row>
    <row r="756" spans="6:11" ht="15.75" customHeight="1">
      <c r="F756" s="2"/>
      <c r="K756" s="2"/>
    </row>
    <row r="757" spans="6:11" ht="15.75" customHeight="1">
      <c r="F757" s="2"/>
      <c r="K757" s="2"/>
    </row>
    <row r="758" spans="6:11" ht="15.75" customHeight="1">
      <c r="F758" s="2"/>
      <c r="K758" s="2"/>
    </row>
    <row r="759" spans="6:11" ht="15.75" customHeight="1">
      <c r="F759" s="2"/>
      <c r="K759" s="2"/>
    </row>
    <row r="760" spans="6:11" ht="15.75" customHeight="1">
      <c r="F760" s="2"/>
      <c r="K760" s="2"/>
    </row>
    <row r="761" spans="6:11" ht="15.75" customHeight="1">
      <c r="F761" s="2"/>
      <c r="K761" s="2"/>
    </row>
    <row r="762" spans="6:11" ht="15.75" customHeight="1">
      <c r="F762" s="2"/>
      <c r="K762" s="2"/>
    </row>
    <row r="763" spans="6:11" ht="15.75" customHeight="1">
      <c r="F763" s="2"/>
      <c r="K763" s="2"/>
    </row>
    <row r="764" spans="6:11" ht="15.75" customHeight="1">
      <c r="F764" s="2"/>
      <c r="K764" s="2"/>
    </row>
    <row r="765" spans="6:11" ht="15.75" customHeight="1">
      <c r="F765" s="2"/>
      <c r="K765" s="2"/>
    </row>
    <row r="766" spans="6:11" ht="15.75" customHeight="1">
      <c r="F766" s="2"/>
      <c r="K766" s="2"/>
    </row>
    <row r="767" spans="6:11" ht="15.75" customHeight="1">
      <c r="F767" s="2"/>
      <c r="K767" s="2"/>
    </row>
    <row r="768" spans="6:11" ht="15.75" customHeight="1">
      <c r="F768" s="2"/>
      <c r="K768" s="2"/>
    </row>
    <row r="769" spans="6:11" ht="15.75" customHeight="1">
      <c r="F769" s="2"/>
      <c r="K769" s="2"/>
    </row>
    <row r="770" spans="6:11" ht="15.75" customHeight="1">
      <c r="F770" s="2"/>
      <c r="K770" s="2"/>
    </row>
    <row r="771" spans="6:11" ht="15.75" customHeight="1">
      <c r="F771" s="2"/>
      <c r="K771" s="2"/>
    </row>
    <row r="772" spans="6:11" ht="15.75" customHeight="1">
      <c r="F772" s="2"/>
      <c r="K772" s="2"/>
    </row>
    <row r="773" spans="6:11" ht="15.75" customHeight="1">
      <c r="F773" s="2"/>
      <c r="K773" s="2"/>
    </row>
    <row r="774" spans="6:11" ht="15.75" customHeight="1">
      <c r="F774" s="2"/>
      <c r="K774" s="2"/>
    </row>
    <row r="775" spans="6:11" ht="15.75" customHeight="1">
      <c r="F775" s="2"/>
      <c r="K775" s="2"/>
    </row>
    <row r="776" spans="6:11" ht="15.75" customHeight="1">
      <c r="F776" s="2"/>
      <c r="K776" s="2"/>
    </row>
    <row r="777" spans="6:11" ht="15.75" customHeight="1">
      <c r="F777" s="2"/>
      <c r="K777" s="2"/>
    </row>
    <row r="778" spans="6:11" ht="15.75" customHeight="1">
      <c r="F778" s="2"/>
      <c r="K778" s="2"/>
    </row>
    <row r="779" spans="6:11" ht="15.75" customHeight="1">
      <c r="F779" s="2"/>
      <c r="K779" s="2"/>
    </row>
    <row r="780" spans="6:11" ht="15.75" customHeight="1">
      <c r="F780" s="2"/>
      <c r="K780" s="2"/>
    </row>
    <row r="781" spans="6:11" ht="15.75" customHeight="1">
      <c r="F781" s="2"/>
      <c r="K781" s="2"/>
    </row>
    <row r="782" spans="6:11" ht="15.75" customHeight="1">
      <c r="F782" s="2"/>
      <c r="K782" s="2"/>
    </row>
    <row r="783" spans="6:11" ht="15.75" customHeight="1">
      <c r="F783" s="2"/>
      <c r="K783" s="2"/>
    </row>
    <row r="784" spans="6:11" ht="15.75" customHeight="1">
      <c r="F784" s="2"/>
      <c r="K784" s="2"/>
    </row>
    <row r="785" spans="6:11" ht="15.75" customHeight="1">
      <c r="F785" s="2"/>
      <c r="K785" s="2"/>
    </row>
    <row r="786" spans="6:11" ht="15.75" customHeight="1">
      <c r="F786" s="2"/>
      <c r="K786" s="2"/>
    </row>
    <row r="787" spans="6:11" ht="15.75" customHeight="1">
      <c r="F787" s="2"/>
      <c r="K787" s="2"/>
    </row>
    <row r="788" spans="6:11" ht="15.75" customHeight="1">
      <c r="F788" s="2"/>
      <c r="K788" s="2"/>
    </row>
    <row r="789" spans="6:11" ht="15.75" customHeight="1">
      <c r="F789" s="2"/>
      <c r="K789" s="2"/>
    </row>
    <row r="790" spans="6:11" ht="15.75" customHeight="1">
      <c r="F790" s="2"/>
      <c r="K790" s="2"/>
    </row>
    <row r="791" spans="6:11" ht="15.75" customHeight="1">
      <c r="F791" s="2"/>
      <c r="K791" s="2"/>
    </row>
    <row r="792" spans="6:11" ht="15.75" customHeight="1">
      <c r="F792" s="2"/>
      <c r="K792" s="2"/>
    </row>
    <row r="793" spans="6:11" ht="15.75" customHeight="1">
      <c r="F793" s="2"/>
      <c r="K793" s="2"/>
    </row>
    <row r="794" spans="6:11" ht="15.75" customHeight="1">
      <c r="F794" s="2"/>
      <c r="K794" s="2"/>
    </row>
    <row r="795" spans="6:11" ht="15.75" customHeight="1">
      <c r="F795" s="2"/>
      <c r="K795" s="2"/>
    </row>
    <row r="796" spans="6:11" ht="15.75" customHeight="1">
      <c r="F796" s="2"/>
      <c r="K796" s="2"/>
    </row>
    <row r="797" spans="6:11" ht="15.75" customHeight="1">
      <c r="F797" s="2"/>
      <c r="K797" s="2"/>
    </row>
    <row r="798" spans="6:11" ht="15.75" customHeight="1">
      <c r="F798" s="2"/>
      <c r="K798" s="2"/>
    </row>
    <row r="799" spans="6:11" ht="15.75" customHeight="1">
      <c r="F799" s="2"/>
      <c r="K799" s="2"/>
    </row>
    <row r="800" spans="6:11" ht="15.75" customHeight="1">
      <c r="F800" s="2"/>
      <c r="K800" s="2"/>
    </row>
    <row r="801" spans="6:11" ht="15.75" customHeight="1">
      <c r="F801" s="2"/>
      <c r="K801" s="2"/>
    </row>
    <row r="802" spans="6:11" ht="15.75" customHeight="1">
      <c r="F802" s="2"/>
      <c r="K802" s="2"/>
    </row>
    <row r="803" spans="6:11" ht="15.75" customHeight="1">
      <c r="F803" s="2"/>
      <c r="K803" s="2"/>
    </row>
    <row r="804" spans="6:11" ht="15.75" customHeight="1">
      <c r="F804" s="2"/>
      <c r="K804" s="2"/>
    </row>
    <row r="805" spans="6:11" ht="15.75" customHeight="1">
      <c r="F805" s="2"/>
      <c r="K805" s="2"/>
    </row>
    <row r="806" spans="6:11" ht="15.75" customHeight="1">
      <c r="F806" s="2"/>
      <c r="K806" s="2"/>
    </row>
    <row r="807" spans="6:11" ht="15.75" customHeight="1">
      <c r="F807" s="2"/>
      <c r="K807" s="2"/>
    </row>
    <row r="808" spans="6:11" ht="15.75" customHeight="1">
      <c r="F808" s="2"/>
      <c r="K808" s="2"/>
    </row>
    <row r="809" spans="6:11" ht="15.75" customHeight="1">
      <c r="F809" s="2"/>
      <c r="K809" s="2"/>
    </row>
    <row r="810" spans="6:11" ht="15.75" customHeight="1">
      <c r="F810" s="2"/>
      <c r="K810" s="2"/>
    </row>
    <row r="811" spans="6:11" ht="15.75" customHeight="1">
      <c r="F811" s="2"/>
      <c r="K811" s="2"/>
    </row>
    <row r="812" spans="6:11" ht="15.75" customHeight="1">
      <c r="F812" s="2"/>
      <c r="K812" s="2"/>
    </row>
    <row r="813" spans="6:11" ht="15.75" customHeight="1">
      <c r="F813" s="2"/>
      <c r="K813" s="2"/>
    </row>
    <row r="814" spans="6:11" ht="15.75" customHeight="1">
      <c r="F814" s="2"/>
      <c r="K814" s="2"/>
    </row>
    <row r="815" spans="6:11" ht="15.75" customHeight="1">
      <c r="F815" s="2"/>
      <c r="K815" s="2"/>
    </row>
    <row r="816" spans="6:11" ht="15.75" customHeight="1">
      <c r="F816" s="2"/>
      <c r="K816" s="2"/>
    </row>
    <row r="817" spans="6:11" ht="15.75" customHeight="1">
      <c r="F817" s="2"/>
      <c r="K817" s="2"/>
    </row>
    <row r="818" spans="6:11" ht="15.75" customHeight="1">
      <c r="F818" s="2"/>
      <c r="K818" s="2"/>
    </row>
    <row r="819" spans="6:11" ht="15.75" customHeight="1">
      <c r="F819" s="2"/>
      <c r="K819" s="2"/>
    </row>
    <row r="820" spans="6:11" ht="15.75" customHeight="1">
      <c r="F820" s="2"/>
      <c r="K820" s="2"/>
    </row>
    <row r="821" spans="6:11" ht="15.75" customHeight="1">
      <c r="F821" s="2"/>
      <c r="K821" s="2"/>
    </row>
    <row r="822" spans="6:11" ht="15.75" customHeight="1">
      <c r="F822" s="2"/>
      <c r="K822" s="2"/>
    </row>
    <row r="823" spans="6:11" ht="15.75" customHeight="1">
      <c r="F823" s="2"/>
      <c r="K823" s="2"/>
    </row>
    <row r="824" spans="6:11" ht="15.75" customHeight="1">
      <c r="F824" s="2"/>
      <c r="K824" s="2"/>
    </row>
    <row r="825" spans="6:11" ht="15.75" customHeight="1">
      <c r="F825" s="2"/>
      <c r="K825" s="2"/>
    </row>
    <row r="826" spans="6:11" ht="15.75" customHeight="1">
      <c r="F826" s="2"/>
      <c r="K826" s="2"/>
    </row>
    <row r="827" spans="6:11" ht="15.75" customHeight="1">
      <c r="F827" s="2"/>
      <c r="K827" s="2"/>
    </row>
    <row r="828" spans="6:11" ht="15.75" customHeight="1">
      <c r="F828" s="2"/>
      <c r="K828" s="2"/>
    </row>
    <row r="829" spans="6:11" ht="15.75" customHeight="1">
      <c r="F829" s="2"/>
      <c r="K829" s="2"/>
    </row>
    <row r="830" spans="6:11" ht="15.75" customHeight="1">
      <c r="F830" s="2"/>
      <c r="K830" s="2"/>
    </row>
    <row r="831" spans="6:11" ht="15.75" customHeight="1">
      <c r="F831" s="2"/>
      <c r="K831" s="2"/>
    </row>
    <row r="832" spans="6:11" ht="15.75" customHeight="1">
      <c r="F832" s="2"/>
      <c r="K832" s="2"/>
    </row>
    <row r="833" spans="6:11" ht="15.75" customHeight="1">
      <c r="F833" s="2"/>
      <c r="K833" s="2"/>
    </row>
    <row r="834" spans="6:11" ht="15.75" customHeight="1">
      <c r="F834" s="2"/>
      <c r="K834" s="2"/>
    </row>
    <row r="835" spans="6:11" ht="15.75" customHeight="1">
      <c r="F835" s="2"/>
      <c r="K835" s="2"/>
    </row>
    <row r="836" spans="6:11" ht="15.75" customHeight="1">
      <c r="F836" s="2"/>
      <c r="K836" s="2"/>
    </row>
    <row r="837" spans="6:11" ht="15.75" customHeight="1">
      <c r="F837" s="2"/>
      <c r="K837" s="2"/>
    </row>
    <row r="838" spans="6:11" ht="15.75" customHeight="1">
      <c r="F838" s="2"/>
      <c r="K838" s="2"/>
    </row>
    <row r="839" spans="6:11" ht="15.75" customHeight="1">
      <c r="F839" s="2"/>
      <c r="K839" s="2"/>
    </row>
    <row r="840" spans="6:11" ht="15.75" customHeight="1">
      <c r="F840" s="2"/>
      <c r="K840" s="2"/>
    </row>
    <row r="841" spans="6:11" ht="15.75" customHeight="1">
      <c r="F841" s="2"/>
      <c r="K841" s="2"/>
    </row>
    <row r="842" spans="6:11" ht="15.75" customHeight="1">
      <c r="F842" s="2"/>
      <c r="K842" s="2"/>
    </row>
    <row r="843" spans="6:11" ht="15.75" customHeight="1">
      <c r="F843" s="2"/>
      <c r="K843" s="2"/>
    </row>
    <row r="844" spans="6:11" ht="15.75" customHeight="1">
      <c r="F844" s="2"/>
      <c r="K844" s="2"/>
    </row>
    <row r="845" spans="6:11" ht="15.75" customHeight="1">
      <c r="F845" s="2"/>
      <c r="K845" s="2"/>
    </row>
    <row r="846" spans="6:11" ht="15.75" customHeight="1">
      <c r="F846" s="2"/>
      <c r="K846" s="2"/>
    </row>
    <row r="847" spans="6:11" ht="15.75" customHeight="1">
      <c r="F847" s="2"/>
      <c r="K847" s="2"/>
    </row>
    <row r="848" spans="6:11" ht="15.75" customHeight="1">
      <c r="F848" s="2"/>
      <c r="K848" s="2"/>
    </row>
    <row r="849" spans="6:11" ht="15.75" customHeight="1">
      <c r="F849" s="2"/>
      <c r="K849" s="2"/>
    </row>
    <row r="850" spans="6:11" ht="15.75" customHeight="1">
      <c r="F850" s="2"/>
      <c r="K850" s="2"/>
    </row>
    <row r="851" spans="6:11" ht="15.75" customHeight="1">
      <c r="F851" s="2"/>
      <c r="K851" s="2"/>
    </row>
    <row r="852" spans="6:11" ht="15.75" customHeight="1">
      <c r="F852" s="2"/>
      <c r="K852" s="2"/>
    </row>
    <row r="853" spans="6:11" ht="15.75" customHeight="1">
      <c r="F853" s="2"/>
      <c r="K853" s="2"/>
    </row>
    <row r="854" spans="6:11" ht="15.75" customHeight="1">
      <c r="F854" s="2"/>
      <c r="K854" s="2"/>
    </row>
    <row r="855" spans="6:11" ht="15.75" customHeight="1">
      <c r="F855" s="2"/>
      <c r="K855" s="2"/>
    </row>
    <row r="856" spans="6:11" ht="15.75" customHeight="1">
      <c r="F856" s="2"/>
      <c r="K856" s="2"/>
    </row>
    <row r="857" spans="6:11" ht="15.75" customHeight="1">
      <c r="F857" s="2"/>
      <c r="K857" s="2"/>
    </row>
    <row r="858" spans="6:11" ht="15.75" customHeight="1">
      <c r="F858" s="2"/>
      <c r="K858" s="2"/>
    </row>
    <row r="859" spans="6:11" ht="15.75" customHeight="1">
      <c r="F859" s="2"/>
      <c r="K859" s="2"/>
    </row>
    <row r="860" spans="6:11" ht="15.75" customHeight="1">
      <c r="F860" s="2"/>
      <c r="K860" s="2"/>
    </row>
    <row r="861" spans="6:11" ht="15.75" customHeight="1">
      <c r="F861" s="2"/>
      <c r="K861" s="2"/>
    </row>
    <row r="862" spans="6:11" ht="15.75" customHeight="1">
      <c r="F862" s="2"/>
      <c r="K862" s="2"/>
    </row>
    <row r="863" spans="6:11" ht="15.75" customHeight="1">
      <c r="F863" s="2"/>
      <c r="K863" s="2"/>
    </row>
    <row r="864" spans="6:11" ht="15.75" customHeight="1">
      <c r="F864" s="2"/>
      <c r="K864" s="2"/>
    </row>
    <row r="865" spans="6:11" ht="15.75" customHeight="1">
      <c r="F865" s="2"/>
      <c r="K865" s="2"/>
    </row>
    <row r="866" spans="6:11" ht="15.75" customHeight="1">
      <c r="F866" s="2"/>
      <c r="K866" s="2"/>
    </row>
    <row r="867" spans="6:11" ht="15.75" customHeight="1">
      <c r="F867" s="2"/>
      <c r="K867" s="2"/>
    </row>
    <row r="868" spans="6:11" ht="15.75" customHeight="1">
      <c r="F868" s="2"/>
      <c r="K868" s="2"/>
    </row>
    <row r="869" spans="6:11" ht="15.75" customHeight="1">
      <c r="F869" s="2"/>
      <c r="K869" s="2"/>
    </row>
    <row r="870" spans="6:11" ht="15.75" customHeight="1">
      <c r="F870" s="2"/>
      <c r="K870" s="2"/>
    </row>
    <row r="871" spans="6:11" ht="15.75" customHeight="1">
      <c r="F871" s="2"/>
      <c r="K871" s="2"/>
    </row>
    <row r="872" spans="6:11" ht="15.75" customHeight="1">
      <c r="F872" s="2"/>
      <c r="K872" s="2"/>
    </row>
    <row r="873" spans="6:11" ht="15.75" customHeight="1">
      <c r="F873" s="2"/>
      <c r="K873" s="2"/>
    </row>
    <row r="874" spans="6:11" ht="15.75" customHeight="1">
      <c r="F874" s="2"/>
      <c r="K874" s="2"/>
    </row>
    <row r="875" spans="6:11" ht="15.75" customHeight="1">
      <c r="F875" s="2"/>
      <c r="K875" s="2"/>
    </row>
    <row r="876" spans="6:11" ht="15.75" customHeight="1">
      <c r="F876" s="2"/>
      <c r="K876" s="2"/>
    </row>
    <row r="877" spans="6:11" ht="15.75" customHeight="1">
      <c r="F877" s="2"/>
      <c r="K877" s="2"/>
    </row>
    <row r="878" spans="6:11" ht="15.75" customHeight="1">
      <c r="F878" s="2"/>
      <c r="K878" s="2"/>
    </row>
    <row r="879" spans="6:11" ht="15.75" customHeight="1">
      <c r="F879" s="2"/>
      <c r="K879" s="2"/>
    </row>
    <row r="880" spans="6:11" ht="15.75" customHeight="1">
      <c r="F880" s="2"/>
      <c r="K880" s="2"/>
    </row>
    <row r="881" spans="6:11" ht="15.75" customHeight="1">
      <c r="F881" s="2"/>
      <c r="K881" s="2"/>
    </row>
    <row r="882" spans="6:11" ht="15.75" customHeight="1">
      <c r="F882" s="2"/>
      <c r="K882" s="2"/>
    </row>
    <row r="883" spans="6:11" ht="15.75" customHeight="1">
      <c r="F883" s="2"/>
      <c r="K883" s="2"/>
    </row>
    <row r="884" spans="6:11" ht="15.75" customHeight="1">
      <c r="F884" s="2"/>
      <c r="K884" s="2"/>
    </row>
    <row r="885" spans="6:11" ht="15.75" customHeight="1">
      <c r="F885" s="2"/>
      <c r="K885" s="2"/>
    </row>
    <row r="886" spans="6:11" ht="15.75" customHeight="1">
      <c r="F886" s="2"/>
      <c r="K886" s="2"/>
    </row>
    <row r="887" spans="6:11" ht="15.75" customHeight="1">
      <c r="F887" s="2"/>
      <c r="K887" s="2"/>
    </row>
    <row r="888" spans="6:11" ht="15.75" customHeight="1">
      <c r="F888" s="2"/>
      <c r="K888" s="2"/>
    </row>
    <row r="889" spans="6:11" ht="15.75" customHeight="1">
      <c r="F889" s="2"/>
      <c r="K889" s="2"/>
    </row>
    <row r="890" spans="6:11" ht="15.75" customHeight="1">
      <c r="F890" s="2"/>
      <c r="K890" s="2"/>
    </row>
    <row r="891" spans="6:11" ht="15.75" customHeight="1">
      <c r="F891" s="2"/>
      <c r="K891" s="2"/>
    </row>
    <row r="892" spans="6:11" ht="15.75" customHeight="1">
      <c r="F892" s="2"/>
      <c r="K892" s="2"/>
    </row>
    <row r="893" spans="6:11" ht="15.75" customHeight="1">
      <c r="F893" s="2"/>
      <c r="K893" s="2"/>
    </row>
    <row r="894" spans="6:11" ht="15.75" customHeight="1">
      <c r="F894" s="2"/>
      <c r="K894" s="2"/>
    </row>
    <row r="895" spans="6:11" ht="15.75" customHeight="1">
      <c r="F895" s="2"/>
      <c r="K895" s="2"/>
    </row>
    <row r="896" spans="6:11" ht="15.75" customHeight="1">
      <c r="F896" s="2"/>
      <c r="K896" s="2"/>
    </row>
    <row r="897" spans="6:11" ht="15.75" customHeight="1">
      <c r="F897" s="2"/>
      <c r="K897" s="2"/>
    </row>
    <row r="898" spans="6:11" ht="15.75" customHeight="1">
      <c r="F898" s="2"/>
      <c r="K898" s="2"/>
    </row>
    <row r="899" spans="6:11" ht="15.75" customHeight="1">
      <c r="F899" s="2"/>
      <c r="K899" s="2"/>
    </row>
    <row r="900" spans="6:11" ht="15.75" customHeight="1">
      <c r="F900" s="2"/>
      <c r="K900" s="2"/>
    </row>
    <row r="901" spans="6:11" ht="15.75" customHeight="1">
      <c r="F901" s="2"/>
      <c r="K901" s="2"/>
    </row>
    <row r="902" spans="6:11" ht="15.75" customHeight="1">
      <c r="F902" s="2"/>
      <c r="K902" s="2"/>
    </row>
    <row r="903" spans="6:11" ht="15.75" customHeight="1">
      <c r="F903" s="2"/>
      <c r="K903" s="2"/>
    </row>
    <row r="904" spans="6:11" ht="15.75" customHeight="1">
      <c r="F904" s="2"/>
      <c r="K904" s="2"/>
    </row>
    <row r="905" spans="6:11" ht="15.75" customHeight="1">
      <c r="F905" s="2"/>
      <c r="K905" s="2"/>
    </row>
    <row r="906" spans="6:11" ht="15.75" customHeight="1">
      <c r="F906" s="2"/>
      <c r="K906" s="2"/>
    </row>
    <row r="907" spans="6:11" ht="15.75" customHeight="1">
      <c r="F907" s="2"/>
      <c r="K907" s="2"/>
    </row>
    <row r="908" spans="6:11" ht="15.75" customHeight="1">
      <c r="F908" s="2"/>
      <c r="K908" s="2"/>
    </row>
    <row r="909" spans="6:11" ht="15.75" customHeight="1">
      <c r="F909" s="2"/>
      <c r="K909" s="2"/>
    </row>
    <row r="910" spans="6:11" ht="15.75" customHeight="1">
      <c r="F910" s="2"/>
      <c r="K910" s="2"/>
    </row>
    <row r="911" spans="6:11" ht="15.75" customHeight="1">
      <c r="F911" s="2"/>
      <c r="K911" s="2"/>
    </row>
    <row r="912" spans="6:11" ht="15.75" customHeight="1">
      <c r="F912" s="2"/>
      <c r="K912" s="2"/>
    </row>
    <row r="913" spans="6:11" ht="15.75" customHeight="1">
      <c r="F913" s="2"/>
      <c r="K913" s="2"/>
    </row>
    <row r="914" spans="6:11" ht="15.75" customHeight="1">
      <c r="F914" s="2"/>
      <c r="K914" s="2"/>
    </row>
    <row r="915" spans="6:11" ht="15.75" customHeight="1">
      <c r="F915" s="2"/>
      <c r="K915" s="2"/>
    </row>
    <row r="916" spans="6:11" ht="15.75" customHeight="1">
      <c r="F916" s="2"/>
      <c r="K916" s="2"/>
    </row>
    <row r="917" spans="6:11" ht="15.75" customHeight="1">
      <c r="F917" s="2"/>
      <c r="K917" s="2"/>
    </row>
    <row r="918" spans="6:11" ht="15.75" customHeight="1">
      <c r="F918" s="2"/>
      <c r="K918" s="2"/>
    </row>
    <row r="919" spans="6:11" ht="15.75" customHeight="1">
      <c r="F919" s="2"/>
      <c r="K919" s="2"/>
    </row>
    <row r="920" spans="6:11" ht="15.75" customHeight="1">
      <c r="F920" s="2"/>
      <c r="K920" s="2"/>
    </row>
    <row r="921" spans="6:11" ht="15.75" customHeight="1">
      <c r="F921" s="2"/>
      <c r="K921" s="2"/>
    </row>
    <row r="922" spans="6:11" ht="15.75" customHeight="1">
      <c r="F922" s="2"/>
      <c r="K922" s="2"/>
    </row>
    <row r="923" spans="6:11" ht="15.75" customHeight="1">
      <c r="F923" s="2"/>
      <c r="K923" s="2"/>
    </row>
    <row r="924" spans="6:11" ht="15.75" customHeight="1">
      <c r="F924" s="2"/>
      <c r="K924" s="2"/>
    </row>
    <row r="925" spans="6:11" ht="15.75" customHeight="1">
      <c r="F925" s="2"/>
      <c r="K925" s="2"/>
    </row>
    <row r="926" spans="6:11" ht="15.75" customHeight="1">
      <c r="F926" s="2"/>
      <c r="K926" s="2"/>
    </row>
    <row r="927" spans="6:11" ht="15.75" customHeight="1">
      <c r="F927" s="2"/>
      <c r="K927" s="2"/>
    </row>
    <row r="928" spans="6:11" ht="15.75" customHeight="1">
      <c r="F928" s="2"/>
      <c r="K928" s="2"/>
    </row>
    <row r="929" spans="6:11" ht="15.75" customHeight="1">
      <c r="F929" s="2"/>
      <c r="K929" s="2"/>
    </row>
    <row r="930" spans="6:11" ht="15.75" customHeight="1">
      <c r="F930" s="2"/>
      <c r="K930" s="2"/>
    </row>
    <row r="931" spans="6:11" ht="15.75" customHeight="1">
      <c r="F931" s="2"/>
      <c r="K931" s="2"/>
    </row>
    <row r="932" spans="6:11" ht="15.75" customHeight="1">
      <c r="F932" s="2"/>
      <c r="K932" s="2"/>
    </row>
    <row r="933" spans="6:11" ht="15.75" customHeight="1">
      <c r="F933" s="2"/>
      <c r="K933" s="2"/>
    </row>
    <row r="934" spans="6:11" ht="15.75" customHeight="1">
      <c r="F934" s="2"/>
      <c r="K934" s="2"/>
    </row>
    <row r="935" spans="6:11" ht="15.75" customHeight="1">
      <c r="F935" s="2"/>
      <c r="K935" s="2"/>
    </row>
    <row r="936" spans="6:11" ht="15.75" customHeight="1">
      <c r="F936" s="2"/>
      <c r="K936" s="2"/>
    </row>
    <row r="937" spans="6:11" ht="15.75" customHeight="1">
      <c r="F937" s="2"/>
      <c r="K937" s="2"/>
    </row>
    <row r="938" spans="6:11" ht="15.75" customHeight="1">
      <c r="F938" s="2"/>
      <c r="K938" s="2"/>
    </row>
    <row r="939" spans="6:11" ht="15.75" customHeight="1">
      <c r="F939" s="2"/>
      <c r="K939" s="2"/>
    </row>
    <row r="940" spans="6:11" ht="15.75" customHeight="1">
      <c r="F940" s="2"/>
      <c r="K940" s="2"/>
    </row>
    <row r="941" spans="6:11" ht="15.75" customHeight="1">
      <c r="F941" s="2"/>
      <c r="K941" s="2"/>
    </row>
    <row r="942" spans="6:11" ht="15.75" customHeight="1">
      <c r="F942" s="2"/>
      <c r="K942" s="2"/>
    </row>
    <row r="943" spans="6:11" ht="15.75" customHeight="1">
      <c r="F943" s="2"/>
      <c r="K943" s="2"/>
    </row>
    <row r="944" spans="6:11" ht="15.75" customHeight="1">
      <c r="F944" s="2"/>
      <c r="K944" s="2"/>
    </row>
    <row r="945" spans="6:11" ht="15.75" customHeight="1">
      <c r="F945" s="2"/>
      <c r="K945" s="2"/>
    </row>
    <row r="946" spans="6:11" ht="15.75" customHeight="1">
      <c r="F946" s="2"/>
      <c r="K946" s="2"/>
    </row>
    <row r="947" spans="6:11" ht="15.75" customHeight="1">
      <c r="F947" s="2"/>
      <c r="K947" s="2"/>
    </row>
    <row r="948" spans="6:11" ht="15.75" customHeight="1">
      <c r="F948" s="2"/>
      <c r="K948" s="2"/>
    </row>
    <row r="949" spans="6:11" ht="15.75" customHeight="1">
      <c r="F949" s="2"/>
      <c r="K949" s="2"/>
    </row>
    <row r="950" spans="6:11" ht="15.75" customHeight="1">
      <c r="F950" s="2"/>
      <c r="K950" s="2"/>
    </row>
    <row r="951" spans="6:11" ht="15.75" customHeight="1">
      <c r="F951" s="2"/>
      <c r="K951" s="2"/>
    </row>
    <row r="952" spans="6:11" ht="15.75" customHeight="1">
      <c r="F952" s="2"/>
      <c r="K952" s="2"/>
    </row>
    <row r="953" spans="6:11" ht="15.75" customHeight="1">
      <c r="F953" s="2"/>
      <c r="K953" s="2"/>
    </row>
    <row r="954" spans="6:11" ht="15.75" customHeight="1">
      <c r="F954" s="2"/>
      <c r="K954" s="2"/>
    </row>
    <row r="955" spans="6:11" ht="15.75" customHeight="1">
      <c r="F955" s="2"/>
      <c r="K955" s="2"/>
    </row>
    <row r="956" spans="6:11" ht="15.75" customHeight="1">
      <c r="F956" s="2"/>
      <c r="K956" s="2"/>
    </row>
    <row r="957" spans="6:11" ht="15.75" customHeight="1">
      <c r="F957" s="2"/>
      <c r="K957" s="2"/>
    </row>
    <row r="958" spans="6:11" ht="15.75" customHeight="1">
      <c r="F958" s="2"/>
      <c r="K958" s="2"/>
    </row>
    <row r="959" spans="6:11" ht="15.75" customHeight="1">
      <c r="F959" s="2"/>
      <c r="K959" s="2"/>
    </row>
    <row r="960" spans="6:11" ht="15.75" customHeight="1">
      <c r="F960" s="2"/>
      <c r="K960" s="2"/>
    </row>
    <row r="961" spans="6:11" ht="15.75" customHeight="1">
      <c r="F961" s="2"/>
      <c r="K961" s="2"/>
    </row>
    <row r="962" spans="6:11" ht="15.75" customHeight="1">
      <c r="F962" s="2"/>
      <c r="K962" s="2"/>
    </row>
    <row r="963" spans="6:11" ht="15.75" customHeight="1">
      <c r="F963" s="2"/>
      <c r="K963" s="2"/>
    </row>
    <row r="964" spans="6:11" ht="15.75" customHeight="1">
      <c r="F964" s="2"/>
      <c r="K964" s="2"/>
    </row>
    <row r="965" spans="6:11" ht="15.75" customHeight="1">
      <c r="F965" s="2"/>
      <c r="K965" s="2"/>
    </row>
    <row r="966" spans="6:11" ht="15.75" customHeight="1">
      <c r="F966" s="2"/>
      <c r="K966" s="2"/>
    </row>
    <row r="967" spans="6:11" ht="15.75" customHeight="1">
      <c r="F967" s="2"/>
      <c r="K967" s="2"/>
    </row>
    <row r="968" spans="6:11" ht="15.75" customHeight="1">
      <c r="F968" s="2"/>
      <c r="K968" s="2"/>
    </row>
    <row r="969" spans="6:11" ht="15.75" customHeight="1">
      <c r="F969" s="2"/>
      <c r="K969" s="2"/>
    </row>
    <row r="970" spans="6:11" ht="15.75" customHeight="1">
      <c r="F970" s="2"/>
      <c r="K970" s="2"/>
    </row>
    <row r="971" spans="6:11" ht="15.75" customHeight="1">
      <c r="F971" s="2"/>
      <c r="K971" s="2"/>
    </row>
    <row r="972" spans="6:11" ht="15.75" customHeight="1">
      <c r="F972" s="2"/>
      <c r="K972" s="2"/>
    </row>
    <row r="973" spans="6:11" ht="15.75" customHeight="1">
      <c r="F973" s="2"/>
      <c r="K973" s="2"/>
    </row>
    <row r="974" spans="6:11" ht="15.75" customHeight="1">
      <c r="F974" s="2"/>
      <c r="K974" s="2"/>
    </row>
    <row r="975" spans="6:11" ht="15.75" customHeight="1">
      <c r="F975" s="2"/>
      <c r="K975" s="2"/>
    </row>
    <row r="976" spans="6:11" ht="15.75" customHeight="1">
      <c r="F976" s="2"/>
      <c r="K976" s="2"/>
    </row>
    <row r="977" spans="6:11" ht="15.75" customHeight="1">
      <c r="F977" s="2"/>
      <c r="K977" s="2"/>
    </row>
    <row r="978" spans="6:11" ht="15.75" customHeight="1">
      <c r="F978" s="2"/>
      <c r="K978" s="2"/>
    </row>
    <row r="979" spans="6:11" ht="15.75" customHeight="1">
      <c r="F979" s="2"/>
      <c r="K979" s="2"/>
    </row>
    <row r="980" spans="6:11" ht="15.75" customHeight="1">
      <c r="F980" s="2"/>
      <c r="K980" s="2"/>
    </row>
    <row r="981" spans="6:11" ht="15.75" customHeight="1">
      <c r="F981" s="2"/>
      <c r="K981" s="2"/>
    </row>
    <row r="982" spans="6:11" ht="15.75" customHeight="1">
      <c r="F982" s="2"/>
      <c r="K982" s="2"/>
    </row>
    <row r="983" spans="6:11" ht="15.75" customHeight="1">
      <c r="F983" s="2"/>
      <c r="K983" s="2"/>
    </row>
    <row r="984" spans="6:11" ht="15.75" customHeight="1">
      <c r="F984" s="2"/>
      <c r="K984" s="2"/>
    </row>
    <row r="985" spans="6:11" ht="15.75" customHeight="1">
      <c r="F985" s="2"/>
      <c r="K985" s="2"/>
    </row>
    <row r="986" spans="6:11" ht="15.75" customHeight="1">
      <c r="F986" s="2"/>
      <c r="K986" s="2"/>
    </row>
    <row r="987" spans="6:11" ht="15.75" customHeight="1">
      <c r="F987" s="2"/>
      <c r="K987" s="2"/>
    </row>
    <row r="988" spans="6:11" ht="15.75" customHeight="1">
      <c r="F988" s="2"/>
      <c r="K988" s="2"/>
    </row>
    <row r="989" spans="6:11" ht="15.75" customHeight="1">
      <c r="F989" s="2"/>
      <c r="K989" s="2"/>
    </row>
    <row r="990" spans="6:11" ht="15.75" customHeight="1">
      <c r="F990" s="2"/>
      <c r="K990" s="2"/>
    </row>
    <row r="991" spans="6:11" ht="15.75" customHeight="1">
      <c r="F991" s="2"/>
      <c r="K991" s="2"/>
    </row>
    <row r="992" spans="6:11" ht="15.75" customHeight="1">
      <c r="F992" s="2"/>
      <c r="K992" s="2"/>
    </row>
    <row r="993" spans="6:11" ht="15.75" customHeight="1">
      <c r="F993" s="2"/>
      <c r="K993" s="2"/>
    </row>
    <row r="994" spans="6:11" ht="15.75" customHeight="1">
      <c r="F994" s="2"/>
      <c r="K994" s="2"/>
    </row>
    <row r="995" spans="6:11" ht="15.75" customHeight="1">
      <c r="F995" s="2"/>
      <c r="K995" s="2"/>
    </row>
    <row r="996" spans="6:11" ht="15.75" customHeight="1">
      <c r="F996" s="2"/>
      <c r="K996" s="2"/>
    </row>
    <row r="997" spans="6:11" ht="15.75" customHeight="1">
      <c r="F997" s="2"/>
      <c r="K997" s="2"/>
    </row>
    <row r="998" spans="6:11" ht="15.75" customHeight="1">
      <c r="F998" s="2"/>
      <c r="K998" s="2"/>
    </row>
    <row r="999" spans="6:11" ht="15.75" customHeight="1">
      <c r="F999" s="2"/>
      <c r="K999" s="2"/>
    </row>
    <row r="1000" spans="6:11" ht="14.4">
      <c r="F1000" s="2"/>
      <c r="K1000" s="2"/>
    </row>
  </sheetData>
  <mergeCells count="3">
    <mergeCell ref="B2:I2"/>
    <mergeCell ref="B3:I3"/>
    <mergeCell ref="B4:I4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4140625" defaultRowHeight="15" customHeight="1"/>
  <cols>
    <col min="1" max="1" width="4.33203125" customWidth="1"/>
    <col min="2" max="2" width="11.5546875" customWidth="1"/>
    <col min="3" max="3" width="11.88671875" customWidth="1"/>
    <col min="4" max="4" width="12" customWidth="1"/>
    <col min="5" max="5" width="12.5546875" customWidth="1"/>
    <col min="6" max="19" width="8.6640625" customWidth="1"/>
    <col min="20" max="26" width="14" customWidth="1"/>
  </cols>
  <sheetData>
    <row r="1" spans="1:20" ht="14.4">
      <c r="F1" s="66"/>
      <c r="J1" s="66"/>
    </row>
    <row r="2" spans="1:20" ht="14.4">
      <c r="B2" s="148" t="s">
        <v>1</v>
      </c>
      <c r="C2" s="149"/>
      <c r="D2" s="149"/>
      <c r="E2" s="149"/>
      <c r="F2" s="149"/>
      <c r="G2" s="149"/>
      <c r="H2" s="149"/>
      <c r="I2" s="150"/>
      <c r="J2" s="66"/>
    </row>
    <row r="3" spans="1:20" ht="14.4">
      <c r="B3" s="148" t="s">
        <v>143</v>
      </c>
      <c r="C3" s="149"/>
      <c r="D3" s="149"/>
      <c r="E3" s="149"/>
      <c r="F3" s="149"/>
      <c r="G3" s="149"/>
      <c r="H3" s="149"/>
      <c r="I3" s="150"/>
      <c r="J3" s="66"/>
    </row>
    <row r="4" spans="1:20" ht="14.4">
      <c r="B4" s="68" t="s">
        <v>144</v>
      </c>
      <c r="C4" s="68"/>
      <c r="D4" s="68"/>
      <c r="E4" s="68"/>
      <c r="F4" s="69"/>
      <c r="G4" s="70"/>
      <c r="H4" s="70"/>
      <c r="I4" s="70"/>
      <c r="J4" s="66"/>
    </row>
    <row r="5" spans="1:20" ht="14.4">
      <c r="B5" s="71" t="s">
        <v>4</v>
      </c>
      <c r="F5" s="66"/>
    </row>
    <row r="6" spans="1:20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2" t="s">
        <v>10</v>
      </c>
      <c r="G6" s="73" t="s">
        <v>11</v>
      </c>
      <c r="H6" s="74" t="s">
        <v>12</v>
      </c>
      <c r="I6" s="73" t="s">
        <v>13</v>
      </c>
      <c r="J6" s="75" t="s">
        <v>14</v>
      </c>
      <c r="K6" s="73" t="s">
        <v>15</v>
      </c>
      <c r="L6" s="76" t="s">
        <v>16</v>
      </c>
      <c r="M6" s="73" t="s">
        <v>17</v>
      </c>
      <c r="N6" s="77" t="s">
        <v>18</v>
      </c>
      <c r="O6" s="73" t="s">
        <v>145</v>
      </c>
      <c r="P6" s="78" t="s">
        <v>20</v>
      </c>
      <c r="Q6" s="73" t="s">
        <v>21</v>
      </c>
      <c r="R6" s="79" t="s">
        <v>22</v>
      </c>
      <c r="S6" s="8" t="s">
        <v>23</v>
      </c>
    </row>
    <row r="7" spans="1:20" ht="15.75" customHeight="1">
      <c r="A7" s="80">
        <v>1</v>
      </c>
      <c r="B7" s="81" t="s">
        <v>146</v>
      </c>
      <c r="C7" s="82" t="s">
        <v>147</v>
      </c>
      <c r="D7" s="82" t="s">
        <v>30</v>
      </c>
      <c r="E7" s="82" t="s">
        <v>31</v>
      </c>
      <c r="F7" s="27"/>
      <c r="G7" s="23" t="s">
        <v>0</v>
      </c>
      <c r="H7" s="20" t="s">
        <v>0</v>
      </c>
      <c r="I7" s="36" t="s">
        <v>148</v>
      </c>
      <c r="J7" s="22"/>
      <c r="K7" s="23" t="s">
        <v>0</v>
      </c>
      <c r="L7" s="24" t="s">
        <v>27</v>
      </c>
      <c r="M7" s="23" t="s">
        <v>0</v>
      </c>
      <c r="N7" s="29" t="s">
        <v>27</v>
      </c>
      <c r="O7" s="23" t="s">
        <v>27</v>
      </c>
      <c r="P7" s="26"/>
      <c r="Q7" s="23" t="s">
        <v>0</v>
      </c>
      <c r="R7" s="34" t="s">
        <v>0</v>
      </c>
      <c r="S7" s="83">
        <f t="shared" ref="S7:S44" si="0">COUNTIF(F7:R7,"X")</f>
        <v>9</v>
      </c>
    </row>
    <row r="8" spans="1:20" ht="15.75" customHeight="1">
      <c r="A8" s="80">
        <v>2</v>
      </c>
      <c r="B8" s="84" t="s">
        <v>56</v>
      </c>
      <c r="C8" s="85" t="s">
        <v>149</v>
      </c>
      <c r="D8" s="85" t="s">
        <v>150</v>
      </c>
      <c r="E8" s="85" t="s">
        <v>151</v>
      </c>
      <c r="F8" s="34" t="s">
        <v>27</v>
      </c>
      <c r="G8" s="23" t="s">
        <v>0</v>
      </c>
      <c r="H8" s="20" t="s">
        <v>0</v>
      </c>
      <c r="I8" s="21"/>
      <c r="J8" s="35" t="s">
        <v>27</v>
      </c>
      <c r="K8" s="23" t="s">
        <v>0</v>
      </c>
      <c r="L8" s="24" t="s">
        <v>27</v>
      </c>
      <c r="M8" s="19"/>
      <c r="N8" s="29" t="s">
        <v>27</v>
      </c>
      <c r="O8" s="19"/>
      <c r="P8" s="86" t="s">
        <v>27</v>
      </c>
      <c r="Q8" s="23" t="s">
        <v>27</v>
      </c>
      <c r="R8" s="34" t="s">
        <v>0</v>
      </c>
      <c r="S8" s="83">
        <f t="shared" si="0"/>
        <v>10</v>
      </c>
    </row>
    <row r="9" spans="1:20" ht="15.75" customHeight="1">
      <c r="A9" s="80">
        <v>3</v>
      </c>
      <c r="B9" s="87" t="s">
        <v>152</v>
      </c>
      <c r="C9" s="88" t="s">
        <v>153</v>
      </c>
      <c r="D9" s="88" t="s">
        <v>154</v>
      </c>
      <c r="E9" s="88"/>
      <c r="F9" s="27"/>
      <c r="G9" s="19"/>
      <c r="H9" s="31"/>
      <c r="I9" s="21"/>
      <c r="J9" s="35" t="s">
        <v>27</v>
      </c>
      <c r="K9" s="23" t="s">
        <v>0</v>
      </c>
      <c r="L9" s="24" t="s">
        <v>27</v>
      </c>
      <c r="M9" s="19"/>
      <c r="N9" s="25"/>
      <c r="O9" s="23" t="s">
        <v>27</v>
      </c>
      <c r="P9" s="26"/>
      <c r="Q9" s="19"/>
      <c r="R9" s="34" t="s">
        <v>0</v>
      </c>
      <c r="S9" s="83">
        <f t="shared" si="0"/>
        <v>5</v>
      </c>
    </row>
    <row r="10" spans="1:20" ht="15.75" customHeight="1">
      <c r="A10" s="80">
        <v>4</v>
      </c>
      <c r="B10" s="84" t="s">
        <v>155</v>
      </c>
      <c r="C10" s="85" t="s">
        <v>156</v>
      </c>
      <c r="D10" s="85" t="s">
        <v>157</v>
      </c>
      <c r="E10" s="85" t="s">
        <v>54</v>
      </c>
      <c r="F10" s="27"/>
      <c r="G10" s="19"/>
      <c r="H10" s="31"/>
      <c r="I10" s="21"/>
      <c r="J10" s="35" t="s">
        <v>27</v>
      </c>
      <c r="K10" s="23" t="s">
        <v>0</v>
      </c>
      <c r="L10" s="24" t="s">
        <v>27</v>
      </c>
      <c r="M10" s="19"/>
      <c r="N10" s="25"/>
      <c r="O10" s="23" t="s">
        <v>27</v>
      </c>
      <c r="P10" s="26"/>
      <c r="Q10" s="23" t="s">
        <v>0</v>
      </c>
      <c r="R10" s="34" t="s">
        <v>0</v>
      </c>
      <c r="S10" s="83">
        <f t="shared" si="0"/>
        <v>6</v>
      </c>
    </row>
    <row r="11" spans="1:20" ht="15.75" customHeight="1">
      <c r="A11" s="80">
        <v>5</v>
      </c>
      <c r="B11" s="89" t="s">
        <v>158</v>
      </c>
      <c r="C11" s="90" t="s">
        <v>159</v>
      </c>
      <c r="D11" s="90" t="s">
        <v>154</v>
      </c>
      <c r="E11" s="90"/>
      <c r="F11" s="27"/>
      <c r="G11" s="23" t="s">
        <v>0</v>
      </c>
      <c r="H11" s="20"/>
      <c r="I11" s="21"/>
      <c r="J11" s="35" t="s">
        <v>27</v>
      </c>
      <c r="K11" s="23" t="s">
        <v>0</v>
      </c>
      <c r="L11" s="24" t="s">
        <v>27</v>
      </c>
      <c r="M11" s="19"/>
      <c r="N11" s="25"/>
      <c r="O11" s="23" t="s">
        <v>27</v>
      </c>
      <c r="P11" s="86" t="s">
        <v>27</v>
      </c>
      <c r="Q11" s="23" t="s">
        <v>0</v>
      </c>
      <c r="R11" s="34" t="s">
        <v>0</v>
      </c>
      <c r="S11" s="83">
        <f t="shared" si="0"/>
        <v>8</v>
      </c>
    </row>
    <row r="12" spans="1:20" ht="15.75" customHeight="1">
      <c r="A12" s="80">
        <v>6</v>
      </c>
      <c r="B12" s="84" t="s">
        <v>111</v>
      </c>
      <c r="C12" s="85" t="s">
        <v>73</v>
      </c>
      <c r="D12" s="85" t="s">
        <v>62</v>
      </c>
      <c r="E12" s="85" t="s">
        <v>54</v>
      </c>
      <c r="F12" s="27"/>
      <c r="G12" s="21"/>
      <c r="H12" s="31"/>
      <c r="I12" s="36" t="s">
        <v>0</v>
      </c>
      <c r="J12" s="35" t="s">
        <v>27</v>
      </c>
      <c r="K12" s="23" t="s">
        <v>0</v>
      </c>
      <c r="L12" s="91" t="s">
        <v>27</v>
      </c>
      <c r="M12" s="23" t="s">
        <v>0</v>
      </c>
      <c r="N12" s="29" t="s">
        <v>27</v>
      </c>
      <c r="O12" s="23" t="s">
        <v>27</v>
      </c>
      <c r="P12" s="86" t="s">
        <v>27</v>
      </c>
      <c r="Q12" s="23" t="s">
        <v>0</v>
      </c>
      <c r="R12" s="27"/>
      <c r="S12" s="83">
        <f t="shared" si="0"/>
        <v>9</v>
      </c>
    </row>
    <row r="13" spans="1:20" ht="15.75" customHeight="1">
      <c r="A13" s="80">
        <v>7</v>
      </c>
      <c r="B13" s="89" t="s">
        <v>160</v>
      </c>
      <c r="C13" s="90" t="s">
        <v>161</v>
      </c>
      <c r="D13" s="90" t="s">
        <v>37</v>
      </c>
      <c r="E13" s="90" t="s">
        <v>120</v>
      </c>
      <c r="F13" s="27"/>
      <c r="G13" s="19"/>
      <c r="H13" s="31"/>
      <c r="I13" s="21"/>
      <c r="J13" s="22"/>
      <c r="K13" s="19"/>
      <c r="L13" s="32"/>
      <c r="M13" s="23" t="s">
        <v>0</v>
      </c>
      <c r="N13" s="25"/>
      <c r="O13" s="23"/>
      <c r="P13" s="26"/>
      <c r="Q13" s="19"/>
      <c r="R13" s="27"/>
      <c r="S13" s="83">
        <f t="shared" si="0"/>
        <v>1</v>
      </c>
      <c r="T13" s="1"/>
    </row>
    <row r="14" spans="1:20" ht="15.75" customHeight="1">
      <c r="A14" s="80">
        <v>8</v>
      </c>
      <c r="B14" s="89" t="s">
        <v>162</v>
      </c>
      <c r="C14" s="90" t="s">
        <v>163</v>
      </c>
      <c r="D14" s="90" t="s">
        <v>61</v>
      </c>
      <c r="E14" s="90"/>
      <c r="F14" s="27"/>
      <c r="G14" s="23" t="s">
        <v>0</v>
      </c>
      <c r="H14" s="31"/>
      <c r="I14" s="36" t="s">
        <v>0</v>
      </c>
      <c r="J14" s="35" t="s">
        <v>27</v>
      </c>
      <c r="K14" s="23" t="s">
        <v>0</v>
      </c>
      <c r="L14" s="24" t="s">
        <v>27</v>
      </c>
      <c r="M14" s="23" t="s">
        <v>0</v>
      </c>
      <c r="N14" s="29" t="s">
        <v>27</v>
      </c>
      <c r="O14" s="23" t="s">
        <v>27</v>
      </c>
      <c r="P14" s="86" t="s">
        <v>27</v>
      </c>
      <c r="Q14" s="23" t="s">
        <v>0</v>
      </c>
      <c r="R14" s="34" t="s">
        <v>0</v>
      </c>
      <c r="S14" s="83">
        <f t="shared" si="0"/>
        <v>11</v>
      </c>
    </row>
    <row r="15" spans="1:20" ht="15.75" customHeight="1">
      <c r="A15" s="80">
        <v>9</v>
      </c>
      <c r="B15" s="84" t="s">
        <v>164</v>
      </c>
      <c r="C15" s="85" t="s">
        <v>165</v>
      </c>
      <c r="D15" s="85" t="s">
        <v>166</v>
      </c>
      <c r="E15" s="85" t="s">
        <v>58</v>
      </c>
      <c r="F15" s="27"/>
      <c r="G15" s="19"/>
      <c r="H15" s="31"/>
      <c r="I15" s="21"/>
      <c r="J15" s="22"/>
      <c r="K15" s="19"/>
      <c r="L15" s="32"/>
      <c r="M15" s="19"/>
      <c r="N15" s="25"/>
      <c r="O15" s="23" t="s">
        <v>27</v>
      </c>
      <c r="P15" s="86" t="s">
        <v>27</v>
      </c>
      <c r="Q15" s="19"/>
      <c r="R15" s="27"/>
      <c r="S15" s="83">
        <f t="shared" si="0"/>
        <v>2</v>
      </c>
    </row>
    <row r="16" spans="1:20" ht="15.75" customHeight="1">
      <c r="A16" s="80">
        <v>10</v>
      </c>
      <c r="B16" s="89" t="s">
        <v>167</v>
      </c>
      <c r="C16" s="90" t="s">
        <v>147</v>
      </c>
      <c r="D16" s="90" t="s">
        <v>37</v>
      </c>
      <c r="E16" s="90" t="s">
        <v>151</v>
      </c>
      <c r="F16" s="34"/>
      <c r="G16" s="36" t="s">
        <v>0</v>
      </c>
      <c r="H16" s="20"/>
      <c r="I16" s="36" t="s">
        <v>148</v>
      </c>
      <c r="J16" s="22"/>
      <c r="K16" s="23" t="s">
        <v>0</v>
      </c>
      <c r="L16" s="24" t="s">
        <v>27</v>
      </c>
      <c r="M16" s="23" t="s">
        <v>0</v>
      </c>
      <c r="N16" s="25"/>
      <c r="O16" s="23" t="s">
        <v>27</v>
      </c>
      <c r="P16" s="26"/>
      <c r="Q16" s="23" t="s">
        <v>0</v>
      </c>
      <c r="R16" s="27"/>
      <c r="S16" s="83">
        <f t="shared" si="0"/>
        <v>6</v>
      </c>
    </row>
    <row r="17" spans="1:19" ht="15.75" customHeight="1">
      <c r="A17" s="80">
        <v>11</v>
      </c>
      <c r="B17" s="84" t="s">
        <v>168</v>
      </c>
      <c r="C17" s="85" t="s">
        <v>169</v>
      </c>
      <c r="D17" s="85" t="s">
        <v>48</v>
      </c>
      <c r="E17" s="85" t="s">
        <v>137</v>
      </c>
      <c r="F17" s="27"/>
      <c r="G17" s="19"/>
      <c r="H17" s="31"/>
      <c r="I17" s="36" t="s">
        <v>148</v>
      </c>
      <c r="J17" s="22"/>
      <c r="K17" s="19"/>
      <c r="L17" s="32"/>
      <c r="M17" s="19"/>
      <c r="N17" s="25"/>
      <c r="O17" s="19"/>
      <c r="P17" s="26"/>
      <c r="Q17" s="19"/>
      <c r="R17" s="27"/>
      <c r="S17" s="83">
        <f t="shared" si="0"/>
        <v>0</v>
      </c>
    </row>
    <row r="18" spans="1:19" ht="15.75" customHeight="1">
      <c r="A18" s="80">
        <v>12</v>
      </c>
      <c r="B18" s="89" t="s">
        <v>170</v>
      </c>
      <c r="C18" s="90" t="s">
        <v>171</v>
      </c>
      <c r="D18" s="90" t="s">
        <v>172</v>
      </c>
      <c r="E18" s="90" t="s">
        <v>173</v>
      </c>
      <c r="F18" s="27"/>
      <c r="G18" s="23" t="s">
        <v>0</v>
      </c>
      <c r="H18" s="31"/>
      <c r="I18" s="21"/>
      <c r="J18" s="35" t="s">
        <v>27</v>
      </c>
      <c r="K18" s="23" t="s">
        <v>0</v>
      </c>
      <c r="L18" s="24" t="s">
        <v>27</v>
      </c>
      <c r="M18" s="19"/>
      <c r="N18" s="29" t="s">
        <v>27</v>
      </c>
      <c r="O18" s="19"/>
      <c r="P18" s="86" t="s">
        <v>27</v>
      </c>
      <c r="Q18" s="19"/>
      <c r="R18" s="34" t="s">
        <v>0</v>
      </c>
      <c r="S18" s="83">
        <f t="shared" si="0"/>
        <v>7</v>
      </c>
    </row>
    <row r="19" spans="1:19" ht="15.75" customHeight="1">
      <c r="A19" s="80">
        <v>13</v>
      </c>
      <c r="B19" s="84" t="s">
        <v>174</v>
      </c>
      <c r="C19" s="85" t="s">
        <v>175</v>
      </c>
      <c r="D19" s="85" t="s">
        <v>176</v>
      </c>
      <c r="E19" s="85" t="s">
        <v>177</v>
      </c>
      <c r="F19" s="27"/>
      <c r="G19" s="19"/>
      <c r="H19" s="31"/>
      <c r="I19" s="36" t="s">
        <v>0</v>
      </c>
      <c r="J19" s="22"/>
      <c r="K19" s="19"/>
      <c r="L19" s="32"/>
      <c r="M19" s="19"/>
      <c r="N19" s="25"/>
      <c r="O19" s="23" t="s">
        <v>27</v>
      </c>
      <c r="P19" s="26"/>
      <c r="Q19" s="19"/>
      <c r="R19" s="27"/>
      <c r="S19" s="83">
        <f t="shared" si="0"/>
        <v>2</v>
      </c>
    </row>
    <row r="20" spans="1:19" ht="15.75" customHeight="1">
      <c r="A20" s="80">
        <v>14</v>
      </c>
      <c r="B20" s="84" t="s">
        <v>178</v>
      </c>
      <c r="C20" s="85" t="s">
        <v>134</v>
      </c>
      <c r="D20" s="85" t="s">
        <v>179</v>
      </c>
      <c r="E20" s="85" t="s">
        <v>98</v>
      </c>
      <c r="F20" s="27"/>
      <c r="G20" s="19"/>
      <c r="H20" s="31"/>
      <c r="I20" s="21"/>
      <c r="J20" s="22"/>
      <c r="K20" s="19"/>
      <c r="L20" s="32"/>
      <c r="M20" s="19"/>
      <c r="N20" s="25"/>
      <c r="O20" s="19"/>
      <c r="P20" s="26"/>
      <c r="Q20" s="19"/>
      <c r="R20" s="27"/>
      <c r="S20" s="83">
        <f t="shared" si="0"/>
        <v>0</v>
      </c>
    </row>
    <row r="21" spans="1:19" ht="15.75" customHeight="1">
      <c r="A21" s="80">
        <v>15</v>
      </c>
      <c r="B21" s="84" t="s">
        <v>180</v>
      </c>
      <c r="C21" s="85" t="s">
        <v>110</v>
      </c>
      <c r="D21" s="85" t="s">
        <v>181</v>
      </c>
      <c r="E21" s="85" t="s">
        <v>182</v>
      </c>
      <c r="F21" s="27"/>
      <c r="G21" s="23" t="s">
        <v>0</v>
      </c>
      <c r="H21" s="31"/>
      <c r="I21" s="21"/>
      <c r="J21" s="35" t="s">
        <v>27</v>
      </c>
      <c r="K21" s="23" t="s">
        <v>0</v>
      </c>
      <c r="L21" s="32"/>
      <c r="M21" s="19"/>
      <c r="N21" s="25"/>
      <c r="O21" s="19"/>
      <c r="P21" s="26"/>
      <c r="Q21" s="19"/>
      <c r="R21" s="27"/>
      <c r="S21" s="83">
        <f t="shared" si="0"/>
        <v>3</v>
      </c>
    </row>
    <row r="22" spans="1:19" ht="15.75" customHeight="1">
      <c r="A22" s="80">
        <v>16</v>
      </c>
      <c r="B22" s="84" t="s">
        <v>183</v>
      </c>
      <c r="C22" s="85" t="s">
        <v>164</v>
      </c>
      <c r="D22" s="85" t="s">
        <v>184</v>
      </c>
      <c r="E22" s="85" t="s">
        <v>54</v>
      </c>
      <c r="F22" s="27"/>
      <c r="G22" s="19"/>
      <c r="H22" s="31"/>
      <c r="I22" s="21"/>
      <c r="J22" s="22"/>
      <c r="K22" s="23" t="s">
        <v>0</v>
      </c>
      <c r="L22" s="32"/>
      <c r="M22" s="19"/>
      <c r="N22" s="25"/>
      <c r="O22" s="19"/>
      <c r="P22" s="26"/>
      <c r="Q22" s="19"/>
      <c r="R22" s="34" t="s">
        <v>0</v>
      </c>
      <c r="S22" s="83">
        <f t="shared" si="0"/>
        <v>2</v>
      </c>
    </row>
    <row r="23" spans="1:19" ht="15.75" customHeight="1">
      <c r="A23" s="80">
        <v>17</v>
      </c>
      <c r="B23" s="89" t="s">
        <v>59</v>
      </c>
      <c r="C23" s="90" t="s">
        <v>63</v>
      </c>
      <c r="D23" s="90" t="s">
        <v>185</v>
      </c>
      <c r="E23" s="90" t="s">
        <v>54</v>
      </c>
      <c r="F23" s="27"/>
      <c r="G23" s="19"/>
      <c r="H23" s="20" t="s">
        <v>0</v>
      </c>
      <c r="I23" s="21"/>
      <c r="J23" s="22"/>
      <c r="K23" s="23" t="s">
        <v>0</v>
      </c>
      <c r="L23" s="32"/>
      <c r="M23" s="19"/>
      <c r="N23" s="25"/>
      <c r="O23" s="19"/>
      <c r="P23" s="26"/>
      <c r="Q23" s="19"/>
      <c r="R23" s="27"/>
      <c r="S23" s="83">
        <f t="shared" si="0"/>
        <v>2</v>
      </c>
    </row>
    <row r="24" spans="1:19" ht="15.75" customHeight="1">
      <c r="A24" s="80">
        <v>18</v>
      </c>
      <c r="B24" s="84" t="s">
        <v>66</v>
      </c>
      <c r="C24" s="85" t="s">
        <v>186</v>
      </c>
      <c r="D24" s="85" t="s">
        <v>187</v>
      </c>
      <c r="E24" s="85" t="s">
        <v>188</v>
      </c>
      <c r="F24" s="27"/>
      <c r="G24" s="19"/>
      <c r="H24" s="31"/>
      <c r="I24" s="21"/>
      <c r="J24" s="22"/>
      <c r="K24" s="23" t="s">
        <v>0</v>
      </c>
      <c r="L24" s="32"/>
      <c r="M24" s="19"/>
      <c r="N24" s="25"/>
      <c r="O24" s="19"/>
      <c r="P24" s="86" t="s">
        <v>27</v>
      </c>
      <c r="Q24" s="23" t="s">
        <v>0</v>
      </c>
      <c r="R24" s="27"/>
      <c r="S24" s="83">
        <f t="shared" si="0"/>
        <v>3</v>
      </c>
    </row>
    <row r="25" spans="1:19" ht="15.75" customHeight="1">
      <c r="A25" s="80">
        <v>19</v>
      </c>
      <c r="B25" s="92" t="s">
        <v>66</v>
      </c>
      <c r="C25" s="93" t="s">
        <v>189</v>
      </c>
      <c r="D25" s="93" t="s">
        <v>190</v>
      </c>
      <c r="E25" s="93" t="s">
        <v>191</v>
      </c>
      <c r="F25" s="27"/>
      <c r="G25" s="19"/>
      <c r="H25" s="31"/>
      <c r="I25" s="21"/>
      <c r="J25" s="35" t="s">
        <v>27</v>
      </c>
      <c r="K25" s="19"/>
      <c r="L25" s="32"/>
      <c r="M25" s="19"/>
      <c r="N25" s="25"/>
      <c r="O25" s="19"/>
      <c r="P25" s="26"/>
      <c r="Q25" s="19"/>
      <c r="R25" s="27"/>
      <c r="S25" s="83">
        <f t="shared" si="0"/>
        <v>1</v>
      </c>
    </row>
    <row r="26" spans="1:19" ht="15.75" customHeight="1">
      <c r="A26" s="80">
        <v>20</v>
      </c>
      <c r="B26" s="94" t="s">
        <v>66</v>
      </c>
      <c r="C26" s="94" t="s">
        <v>192</v>
      </c>
      <c r="D26" s="81" t="s">
        <v>101</v>
      </c>
      <c r="E26" s="81"/>
      <c r="F26" s="33" t="s">
        <v>27</v>
      </c>
      <c r="G26" s="23" t="s">
        <v>0</v>
      </c>
      <c r="H26" s="31"/>
      <c r="I26" s="36" t="s">
        <v>0</v>
      </c>
      <c r="J26" s="22"/>
      <c r="K26" s="23" t="s">
        <v>0</v>
      </c>
      <c r="L26" s="24" t="s">
        <v>27</v>
      </c>
      <c r="M26" s="19"/>
      <c r="N26" s="29" t="s">
        <v>27</v>
      </c>
      <c r="O26" s="23" t="s">
        <v>27</v>
      </c>
      <c r="P26" s="86" t="s">
        <v>27</v>
      </c>
      <c r="Q26" s="23" t="s">
        <v>27</v>
      </c>
      <c r="R26" s="34" t="s">
        <v>0</v>
      </c>
      <c r="S26" s="83">
        <f t="shared" si="0"/>
        <v>10</v>
      </c>
    </row>
    <row r="27" spans="1:19" ht="15.75" customHeight="1">
      <c r="A27" s="80">
        <v>21</v>
      </c>
      <c r="B27" s="89" t="s">
        <v>193</v>
      </c>
      <c r="C27" s="90" t="s">
        <v>194</v>
      </c>
      <c r="D27" s="90" t="s">
        <v>101</v>
      </c>
      <c r="E27" s="90" t="s">
        <v>195</v>
      </c>
      <c r="F27" s="34"/>
      <c r="G27" s="19"/>
      <c r="H27" s="20" t="s">
        <v>0</v>
      </c>
      <c r="I27" s="21"/>
      <c r="J27" s="22"/>
      <c r="K27" s="23" t="s">
        <v>0</v>
      </c>
      <c r="L27" s="32"/>
      <c r="M27" s="19"/>
      <c r="N27" s="25"/>
      <c r="O27" s="23" t="s">
        <v>27</v>
      </c>
      <c r="P27" s="26"/>
      <c r="Q27" s="19"/>
      <c r="R27" s="27"/>
      <c r="S27" s="83">
        <f t="shared" si="0"/>
        <v>3</v>
      </c>
    </row>
    <row r="28" spans="1:19" ht="15.75" customHeight="1">
      <c r="A28" s="80">
        <v>22</v>
      </c>
      <c r="B28" s="89" t="s">
        <v>196</v>
      </c>
      <c r="C28" s="90" t="s">
        <v>160</v>
      </c>
      <c r="D28" s="90" t="s">
        <v>93</v>
      </c>
      <c r="E28" s="90" t="s">
        <v>62</v>
      </c>
      <c r="F28" s="34"/>
      <c r="G28" s="23" t="s">
        <v>0</v>
      </c>
      <c r="H28" s="20" t="s">
        <v>0</v>
      </c>
      <c r="I28" s="21"/>
      <c r="J28" s="22"/>
      <c r="K28" s="23" t="s">
        <v>0</v>
      </c>
      <c r="L28" s="32"/>
      <c r="M28" s="23" t="s">
        <v>0</v>
      </c>
      <c r="N28" s="25"/>
      <c r="O28" s="19"/>
      <c r="P28" s="26"/>
      <c r="Q28" s="19"/>
      <c r="R28" s="27"/>
      <c r="S28" s="83">
        <f t="shared" si="0"/>
        <v>4</v>
      </c>
    </row>
    <row r="29" spans="1:19" ht="15.75" customHeight="1">
      <c r="A29" s="80">
        <v>23</v>
      </c>
      <c r="B29" s="89" t="s">
        <v>197</v>
      </c>
      <c r="C29" s="90" t="s">
        <v>198</v>
      </c>
      <c r="D29" s="90" t="s">
        <v>185</v>
      </c>
      <c r="E29" s="90" t="s">
        <v>199</v>
      </c>
      <c r="F29" s="34" t="s">
        <v>27</v>
      </c>
      <c r="G29" s="23" t="s">
        <v>0</v>
      </c>
      <c r="H29" s="20" t="s">
        <v>0</v>
      </c>
      <c r="I29" s="36" t="s">
        <v>148</v>
      </c>
      <c r="J29" s="35" t="s">
        <v>27</v>
      </c>
      <c r="K29" s="23" t="s">
        <v>0</v>
      </c>
      <c r="L29" s="24" t="s">
        <v>27</v>
      </c>
      <c r="M29" s="23" t="s">
        <v>0</v>
      </c>
      <c r="N29" s="29" t="s">
        <v>27</v>
      </c>
      <c r="O29" s="23" t="s">
        <v>27</v>
      </c>
      <c r="P29" s="86" t="s">
        <v>27</v>
      </c>
      <c r="Q29" s="23" t="s">
        <v>27</v>
      </c>
      <c r="R29" s="34" t="s">
        <v>0</v>
      </c>
      <c r="S29" s="83">
        <f t="shared" si="0"/>
        <v>12</v>
      </c>
    </row>
    <row r="30" spans="1:19" ht="15.75" customHeight="1">
      <c r="A30" s="80">
        <v>24</v>
      </c>
      <c r="B30" s="89" t="s">
        <v>85</v>
      </c>
      <c r="C30" s="90" t="s">
        <v>200</v>
      </c>
      <c r="D30" s="90" t="s">
        <v>176</v>
      </c>
      <c r="E30" s="90" t="s">
        <v>54</v>
      </c>
      <c r="F30" s="27"/>
      <c r="G30" s="23" t="s">
        <v>0</v>
      </c>
      <c r="H30" s="20" t="s">
        <v>0</v>
      </c>
      <c r="I30" s="36" t="s">
        <v>148</v>
      </c>
      <c r="J30" s="35" t="s">
        <v>27</v>
      </c>
      <c r="K30" s="23" t="s">
        <v>0</v>
      </c>
      <c r="L30" s="24" t="s">
        <v>27</v>
      </c>
      <c r="M30" s="23" t="s">
        <v>0</v>
      </c>
      <c r="N30" s="29" t="s">
        <v>27</v>
      </c>
      <c r="O30" s="23" t="s">
        <v>27</v>
      </c>
      <c r="P30" s="26"/>
      <c r="Q30" s="23" t="s">
        <v>27</v>
      </c>
      <c r="R30" s="27"/>
      <c r="S30" s="83">
        <f t="shared" si="0"/>
        <v>9</v>
      </c>
    </row>
    <row r="31" spans="1:19" ht="15.75" customHeight="1">
      <c r="A31" s="80">
        <v>25</v>
      </c>
      <c r="B31" s="89" t="s">
        <v>201</v>
      </c>
      <c r="C31" s="90" t="s">
        <v>202</v>
      </c>
      <c r="D31" s="90" t="s">
        <v>30</v>
      </c>
      <c r="E31" s="90" t="s">
        <v>203</v>
      </c>
      <c r="F31" s="34" t="s">
        <v>27</v>
      </c>
      <c r="G31" s="23" t="s">
        <v>0</v>
      </c>
      <c r="H31" s="20" t="s">
        <v>0</v>
      </c>
      <c r="I31" s="36" t="s">
        <v>0</v>
      </c>
      <c r="J31" s="22"/>
      <c r="K31" s="23" t="s">
        <v>0</v>
      </c>
      <c r="L31" s="24" t="s">
        <v>27</v>
      </c>
      <c r="M31" s="19"/>
      <c r="N31" s="29" t="s">
        <v>27</v>
      </c>
      <c r="O31" s="23" t="s">
        <v>27</v>
      </c>
      <c r="P31" s="86" t="s">
        <v>27</v>
      </c>
      <c r="Q31" s="23" t="s">
        <v>27</v>
      </c>
      <c r="R31" s="34" t="s">
        <v>0</v>
      </c>
      <c r="S31" s="83">
        <f t="shared" si="0"/>
        <v>11</v>
      </c>
    </row>
    <row r="32" spans="1:19" ht="15.75" customHeight="1">
      <c r="A32" s="80">
        <v>26</v>
      </c>
      <c r="B32" s="89" t="s">
        <v>99</v>
      </c>
      <c r="C32" s="90" t="s">
        <v>204</v>
      </c>
      <c r="D32" s="90" t="s">
        <v>205</v>
      </c>
      <c r="E32" s="90" t="s">
        <v>62</v>
      </c>
      <c r="F32" s="34" t="s">
        <v>27</v>
      </c>
      <c r="G32" s="23" t="s">
        <v>0</v>
      </c>
      <c r="H32" s="20" t="s">
        <v>0</v>
      </c>
      <c r="I32" s="36" t="s">
        <v>0</v>
      </c>
      <c r="J32" s="35" t="s">
        <v>27</v>
      </c>
      <c r="K32" s="23" t="s">
        <v>0</v>
      </c>
      <c r="L32" s="24" t="s">
        <v>27</v>
      </c>
      <c r="M32" s="23" t="s">
        <v>0</v>
      </c>
      <c r="N32" s="29" t="s">
        <v>27</v>
      </c>
      <c r="O32" s="23" t="s">
        <v>27</v>
      </c>
      <c r="P32" s="86" t="s">
        <v>27</v>
      </c>
      <c r="Q32" s="19"/>
      <c r="R32" s="27"/>
      <c r="S32" s="83">
        <f t="shared" si="0"/>
        <v>11</v>
      </c>
    </row>
    <row r="33" spans="1:19" ht="15.75" customHeight="1">
      <c r="A33" s="80">
        <v>27</v>
      </c>
      <c r="B33" s="84" t="s">
        <v>206</v>
      </c>
      <c r="C33" s="85" t="s">
        <v>52</v>
      </c>
      <c r="D33" s="85" t="s">
        <v>207</v>
      </c>
      <c r="E33" s="85" t="s">
        <v>58</v>
      </c>
      <c r="F33" s="27"/>
      <c r="G33" s="23" t="s">
        <v>0</v>
      </c>
      <c r="H33" s="20" t="s">
        <v>0</v>
      </c>
      <c r="I33" s="36" t="s">
        <v>0</v>
      </c>
      <c r="J33" s="22"/>
      <c r="K33" s="23" t="s">
        <v>0</v>
      </c>
      <c r="L33" s="24" t="s">
        <v>27</v>
      </c>
      <c r="M33" s="23" t="s">
        <v>0</v>
      </c>
      <c r="N33" s="25"/>
      <c r="O33" s="23" t="s">
        <v>27</v>
      </c>
      <c r="P33" s="86" t="s">
        <v>27</v>
      </c>
      <c r="Q33" s="23" t="s">
        <v>27</v>
      </c>
      <c r="R33" s="27"/>
      <c r="S33" s="83">
        <f t="shared" si="0"/>
        <v>9</v>
      </c>
    </row>
    <row r="34" spans="1:19" ht="15.75" customHeight="1">
      <c r="A34" s="80">
        <v>28</v>
      </c>
      <c r="B34" s="84" t="s">
        <v>208</v>
      </c>
      <c r="C34" s="85" t="s">
        <v>73</v>
      </c>
      <c r="D34" s="85" t="s">
        <v>30</v>
      </c>
      <c r="E34" s="85" t="s">
        <v>127</v>
      </c>
      <c r="F34" s="27"/>
      <c r="G34" s="19"/>
      <c r="H34" s="31"/>
      <c r="I34" s="21"/>
      <c r="J34" s="22"/>
      <c r="K34" s="23" t="s">
        <v>0</v>
      </c>
      <c r="L34" s="32"/>
      <c r="M34" s="19"/>
      <c r="N34" s="25"/>
      <c r="O34" s="19"/>
      <c r="P34" s="26"/>
      <c r="Q34" s="19"/>
      <c r="R34" s="27"/>
      <c r="S34" s="83">
        <f t="shared" si="0"/>
        <v>1</v>
      </c>
    </row>
    <row r="35" spans="1:19" ht="15.75" customHeight="1">
      <c r="A35" s="80">
        <v>29</v>
      </c>
      <c r="B35" s="89" t="s">
        <v>209</v>
      </c>
      <c r="C35" s="90" t="s">
        <v>210</v>
      </c>
      <c r="D35" s="90" t="s">
        <v>101</v>
      </c>
      <c r="E35" s="90" t="s">
        <v>203</v>
      </c>
      <c r="F35" s="34" t="s">
        <v>27</v>
      </c>
      <c r="G35" s="23" t="s">
        <v>0</v>
      </c>
      <c r="H35" s="31"/>
      <c r="I35" s="21"/>
      <c r="J35" s="22"/>
      <c r="K35" s="23" t="s">
        <v>0</v>
      </c>
      <c r="L35" s="32"/>
      <c r="M35" s="23" t="s">
        <v>0</v>
      </c>
      <c r="N35" s="29" t="s">
        <v>27</v>
      </c>
      <c r="O35" s="19"/>
      <c r="P35" s="26"/>
      <c r="Q35" s="19"/>
      <c r="R35" s="27"/>
      <c r="S35" s="83">
        <f t="shared" si="0"/>
        <v>5</v>
      </c>
    </row>
    <row r="36" spans="1:19" ht="15.75" customHeight="1">
      <c r="A36" s="80">
        <v>30</v>
      </c>
      <c r="B36" s="84" t="s">
        <v>73</v>
      </c>
      <c r="C36" s="85" t="s">
        <v>211</v>
      </c>
      <c r="D36" s="85" t="s">
        <v>212</v>
      </c>
      <c r="E36" s="85" t="s">
        <v>213</v>
      </c>
      <c r="F36" s="27"/>
      <c r="G36" s="19"/>
      <c r="H36" s="31"/>
      <c r="I36" s="36" t="s">
        <v>0</v>
      </c>
      <c r="J36" s="22"/>
      <c r="K36" s="23" t="s">
        <v>0</v>
      </c>
      <c r="L36" s="32"/>
      <c r="M36" s="23" t="s">
        <v>0</v>
      </c>
      <c r="N36" s="25"/>
      <c r="O36" s="23" t="s">
        <v>27</v>
      </c>
      <c r="P36" s="86" t="s">
        <v>27</v>
      </c>
      <c r="Q36" s="23" t="s">
        <v>27</v>
      </c>
      <c r="R36" s="27"/>
      <c r="S36" s="83">
        <f t="shared" si="0"/>
        <v>6</v>
      </c>
    </row>
    <row r="37" spans="1:19" ht="15.75" customHeight="1">
      <c r="A37" s="80">
        <v>31</v>
      </c>
      <c r="B37" s="89" t="s">
        <v>73</v>
      </c>
      <c r="C37" s="90" t="s">
        <v>73</v>
      </c>
      <c r="D37" s="90" t="s">
        <v>176</v>
      </c>
      <c r="E37" s="90" t="s">
        <v>62</v>
      </c>
      <c r="F37" s="58" t="s">
        <v>27</v>
      </c>
      <c r="G37" s="55"/>
      <c r="H37" s="51"/>
      <c r="I37" s="95"/>
      <c r="J37" s="53"/>
      <c r="K37" s="55"/>
      <c r="L37" s="96"/>
      <c r="M37" s="55"/>
      <c r="N37" s="97" t="s">
        <v>27</v>
      </c>
      <c r="O37" s="55"/>
      <c r="P37" s="98" t="s">
        <v>27</v>
      </c>
      <c r="Q37" s="50" t="s">
        <v>27</v>
      </c>
      <c r="R37" s="99"/>
      <c r="S37" s="83">
        <f t="shared" si="0"/>
        <v>4</v>
      </c>
    </row>
    <row r="38" spans="1:19" ht="15.75" customHeight="1">
      <c r="A38" s="80">
        <v>32</v>
      </c>
      <c r="B38" s="84" t="s">
        <v>128</v>
      </c>
      <c r="C38" s="85" t="s">
        <v>183</v>
      </c>
      <c r="D38" s="85" t="s">
        <v>101</v>
      </c>
      <c r="E38" s="85" t="s">
        <v>54</v>
      </c>
      <c r="F38" s="62"/>
      <c r="G38" s="39"/>
      <c r="H38" s="100"/>
      <c r="I38" s="43"/>
      <c r="J38" s="63"/>
      <c r="K38" s="39"/>
      <c r="L38" s="42"/>
      <c r="M38" s="43"/>
      <c r="N38" s="101"/>
      <c r="O38" s="64" t="s">
        <v>27</v>
      </c>
      <c r="P38" s="46"/>
      <c r="Q38" s="39"/>
      <c r="R38" s="62"/>
      <c r="S38" s="83">
        <f t="shared" si="0"/>
        <v>1</v>
      </c>
    </row>
    <row r="39" spans="1:19" ht="15.75" customHeight="1">
      <c r="A39" s="80">
        <v>33</v>
      </c>
      <c r="B39" s="84" t="s">
        <v>214</v>
      </c>
      <c r="C39" s="85" t="s">
        <v>215</v>
      </c>
      <c r="D39" s="85" t="s">
        <v>30</v>
      </c>
      <c r="E39" s="85" t="s">
        <v>216</v>
      </c>
      <c r="F39" s="47"/>
      <c r="G39" s="45" t="s">
        <v>0</v>
      </c>
      <c r="H39" s="100"/>
      <c r="I39" s="39"/>
      <c r="J39" s="41" t="s">
        <v>27</v>
      </c>
      <c r="K39" s="64" t="s">
        <v>0</v>
      </c>
      <c r="L39" s="102"/>
      <c r="M39" s="43"/>
      <c r="N39" s="44"/>
      <c r="O39" s="45" t="s">
        <v>27</v>
      </c>
      <c r="P39" s="46"/>
      <c r="Q39" s="64" t="s">
        <v>27</v>
      </c>
      <c r="R39" s="62"/>
      <c r="S39" s="83">
        <f t="shared" si="0"/>
        <v>5</v>
      </c>
    </row>
    <row r="40" spans="1:19" ht="15.75" customHeight="1">
      <c r="A40" s="80">
        <v>34</v>
      </c>
      <c r="B40" s="84" t="s">
        <v>129</v>
      </c>
      <c r="C40" s="85" t="s">
        <v>59</v>
      </c>
      <c r="D40" s="85" t="s">
        <v>217</v>
      </c>
      <c r="E40" s="85" t="s">
        <v>218</v>
      </c>
      <c r="F40" s="47"/>
      <c r="G40" s="39"/>
      <c r="H40" s="100"/>
      <c r="I40" s="45" t="s">
        <v>148</v>
      </c>
      <c r="J40" s="63"/>
      <c r="K40" s="43"/>
      <c r="L40" s="42"/>
      <c r="M40" s="43"/>
      <c r="N40" s="61" t="s">
        <v>27</v>
      </c>
      <c r="O40" s="39"/>
      <c r="P40" s="46"/>
      <c r="Q40" s="43"/>
      <c r="R40" s="62"/>
      <c r="S40" s="83">
        <f t="shared" si="0"/>
        <v>1</v>
      </c>
    </row>
    <row r="41" spans="1:19" ht="15.75" customHeight="1">
      <c r="A41" s="80">
        <v>35</v>
      </c>
      <c r="B41" s="89" t="s">
        <v>219</v>
      </c>
      <c r="C41" s="90" t="s">
        <v>220</v>
      </c>
      <c r="D41" s="90" t="s">
        <v>221</v>
      </c>
      <c r="E41" s="103" t="s">
        <v>122</v>
      </c>
      <c r="F41" s="62"/>
      <c r="G41" s="45" t="s">
        <v>0</v>
      </c>
      <c r="H41" s="100"/>
      <c r="I41" s="45" t="s">
        <v>0</v>
      </c>
      <c r="J41" s="41" t="s">
        <v>27</v>
      </c>
      <c r="K41" s="64" t="s">
        <v>0</v>
      </c>
      <c r="L41" s="60" t="s">
        <v>27</v>
      </c>
      <c r="M41" s="64" t="s">
        <v>0</v>
      </c>
      <c r="N41" s="61" t="s">
        <v>27</v>
      </c>
      <c r="O41" s="45" t="s">
        <v>27</v>
      </c>
      <c r="P41" s="46"/>
      <c r="Q41" s="64" t="s">
        <v>27</v>
      </c>
      <c r="R41" s="62"/>
      <c r="S41" s="83">
        <f t="shared" si="0"/>
        <v>9</v>
      </c>
    </row>
    <row r="42" spans="1:19" ht="15.75" customHeight="1">
      <c r="A42" s="80">
        <v>36</v>
      </c>
      <c r="B42" s="84" t="s">
        <v>222</v>
      </c>
      <c r="C42" s="85" t="s">
        <v>73</v>
      </c>
      <c r="D42" s="85" t="s">
        <v>30</v>
      </c>
      <c r="E42" s="85" t="s">
        <v>31</v>
      </c>
      <c r="F42" s="62"/>
      <c r="G42" s="45" t="s">
        <v>0</v>
      </c>
      <c r="H42" s="100"/>
      <c r="I42" s="39"/>
      <c r="J42" s="63"/>
      <c r="K42" s="64" t="s">
        <v>0</v>
      </c>
      <c r="L42" s="102"/>
      <c r="M42" s="43"/>
      <c r="N42" s="101"/>
      <c r="O42" s="39"/>
      <c r="P42" s="46"/>
      <c r="Q42" s="43"/>
      <c r="R42" s="62"/>
      <c r="S42" s="83">
        <f t="shared" si="0"/>
        <v>2</v>
      </c>
    </row>
    <row r="43" spans="1:19" ht="15.75" customHeight="1">
      <c r="A43" s="80">
        <v>37</v>
      </c>
      <c r="B43" s="104" t="s">
        <v>223</v>
      </c>
      <c r="C43" s="104" t="s">
        <v>224</v>
      </c>
      <c r="D43" s="104" t="s">
        <v>225</v>
      </c>
      <c r="E43" s="104" t="s">
        <v>213</v>
      </c>
      <c r="F43" s="47" t="s">
        <v>27</v>
      </c>
      <c r="G43" s="39" t="s">
        <v>0</v>
      </c>
      <c r="H43" s="40" t="s">
        <v>0</v>
      </c>
      <c r="I43" s="39" t="s">
        <v>0</v>
      </c>
      <c r="J43" s="63" t="s">
        <v>27</v>
      </c>
      <c r="K43" s="43" t="s">
        <v>27</v>
      </c>
      <c r="L43" s="102" t="s">
        <v>27</v>
      </c>
      <c r="M43" s="64" t="s">
        <v>0</v>
      </c>
      <c r="N43" s="101" t="s">
        <v>27</v>
      </c>
      <c r="O43" s="39"/>
      <c r="P43" s="46" t="s">
        <v>27</v>
      </c>
      <c r="Q43" s="64" t="s">
        <v>27</v>
      </c>
      <c r="R43" s="62"/>
      <c r="S43" s="83">
        <f t="shared" si="0"/>
        <v>11</v>
      </c>
    </row>
    <row r="44" spans="1:19" ht="15.75" customHeight="1">
      <c r="A44" s="80">
        <v>38</v>
      </c>
      <c r="B44" s="81" t="s">
        <v>226</v>
      </c>
      <c r="C44" s="81" t="s">
        <v>227</v>
      </c>
      <c r="D44" s="81" t="s">
        <v>61</v>
      </c>
      <c r="E44" s="81" t="s">
        <v>54</v>
      </c>
      <c r="F44" s="62"/>
      <c r="G44" s="43"/>
      <c r="H44" s="105"/>
      <c r="I44" s="39" t="s">
        <v>0</v>
      </c>
      <c r="J44" s="63" t="s">
        <v>27</v>
      </c>
      <c r="K44" s="43" t="s">
        <v>27</v>
      </c>
      <c r="L44" s="60" t="s">
        <v>27</v>
      </c>
      <c r="M44" s="64" t="s">
        <v>0</v>
      </c>
      <c r="N44" s="101" t="s">
        <v>27</v>
      </c>
      <c r="O44" s="39" t="s">
        <v>27</v>
      </c>
      <c r="P44" s="106" t="s">
        <v>27</v>
      </c>
      <c r="Q44" s="43" t="s">
        <v>27</v>
      </c>
      <c r="R44" s="62" t="s">
        <v>27</v>
      </c>
      <c r="S44" s="83">
        <f t="shared" si="0"/>
        <v>10</v>
      </c>
    </row>
    <row r="45" spans="1:19" ht="15.75" customHeight="1">
      <c r="F45" s="107">
        <v>8</v>
      </c>
      <c r="G45" s="1">
        <f t="shared" ref="G45:R45" si="1">COUNTIF(G7:G44,"X")</f>
        <v>19</v>
      </c>
      <c r="H45" s="1">
        <f t="shared" si="1"/>
        <v>11</v>
      </c>
      <c r="I45" s="1">
        <f t="shared" si="1"/>
        <v>11</v>
      </c>
      <c r="J45" s="66">
        <f t="shared" si="1"/>
        <v>16</v>
      </c>
      <c r="K45" s="1">
        <f t="shared" si="1"/>
        <v>29</v>
      </c>
      <c r="L45" s="1">
        <f t="shared" si="1"/>
        <v>18</v>
      </c>
      <c r="M45" s="1">
        <f t="shared" si="1"/>
        <v>15</v>
      </c>
      <c r="N45" s="1">
        <f t="shared" si="1"/>
        <v>16</v>
      </c>
      <c r="O45" s="1">
        <f t="shared" si="1"/>
        <v>21</v>
      </c>
      <c r="P45" s="1">
        <f t="shared" si="1"/>
        <v>16</v>
      </c>
      <c r="Q45" s="1">
        <f t="shared" si="1"/>
        <v>19</v>
      </c>
      <c r="R45" s="1">
        <f t="shared" si="1"/>
        <v>12</v>
      </c>
    </row>
    <row r="46" spans="1:19" ht="15.75" customHeight="1">
      <c r="F46" s="66"/>
      <c r="J46" s="66"/>
    </row>
    <row r="47" spans="1:19" ht="15.75" customHeight="1">
      <c r="F47" s="66"/>
      <c r="J47" s="66"/>
    </row>
    <row r="48" spans="1:19" ht="15.75" customHeight="1">
      <c r="F48" s="66"/>
      <c r="J48" s="66"/>
    </row>
    <row r="49" spans="6:10" ht="15.75" customHeight="1">
      <c r="F49" s="66"/>
      <c r="J49" s="66"/>
    </row>
    <row r="50" spans="6:10" ht="15.75" customHeight="1">
      <c r="F50" s="66"/>
      <c r="J50" s="66"/>
    </row>
    <row r="51" spans="6:10" ht="15.75" customHeight="1">
      <c r="F51" s="66"/>
      <c r="J51" s="66"/>
    </row>
    <row r="52" spans="6:10" ht="15.75" customHeight="1">
      <c r="F52" s="66"/>
      <c r="J52" s="66"/>
    </row>
    <row r="53" spans="6:10" ht="15.75" customHeight="1">
      <c r="F53" s="66"/>
      <c r="J53" s="66"/>
    </row>
    <row r="54" spans="6:10" ht="15.75" customHeight="1">
      <c r="F54" s="66"/>
      <c r="J54" s="66"/>
    </row>
    <row r="55" spans="6:10" ht="15.75" customHeight="1">
      <c r="F55" s="66"/>
      <c r="J55" s="66"/>
    </row>
    <row r="56" spans="6:10" ht="15.75" customHeight="1">
      <c r="F56" s="66"/>
      <c r="J56" s="66"/>
    </row>
    <row r="57" spans="6:10" ht="15.75" customHeight="1">
      <c r="F57" s="66"/>
      <c r="J57" s="66"/>
    </row>
    <row r="58" spans="6:10" ht="15.75" customHeight="1">
      <c r="F58" s="66"/>
      <c r="J58" s="66"/>
    </row>
    <row r="59" spans="6:10" ht="15.75" customHeight="1">
      <c r="F59" s="66"/>
      <c r="J59" s="66"/>
    </row>
    <row r="60" spans="6:10" ht="15.75" customHeight="1">
      <c r="F60" s="66"/>
      <c r="J60" s="66"/>
    </row>
    <row r="61" spans="6:10" ht="15.75" customHeight="1">
      <c r="F61" s="66"/>
      <c r="J61" s="66"/>
    </row>
    <row r="62" spans="6:10" ht="15.75" customHeight="1">
      <c r="F62" s="66"/>
      <c r="J62" s="66"/>
    </row>
    <row r="63" spans="6:10" ht="15.75" customHeight="1">
      <c r="F63" s="66"/>
      <c r="J63" s="66"/>
    </row>
    <row r="64" spans="6:10" ht="15.75" customHeight="1">
      <c r="F64" s="66"/>
      <c r="J64" s="66"/>
    </row>
    <row r="65" spans="6:10" ht="15.75" customHeight="1">
      <c r="F65" s="66"/>
      <c r="J65" s="66"/>
    </row>
    <row r="66" spans="6:10" ht="15.75" customHeight="1">
      <c r="F66" s="66"/>
      <c r="J66" s="66"/>
    </row>
    <row r="67" spans="6:10" ht="15.75" customHeight="1">
      <c r="F67" s="66"/>
      <c r="J67" s="66"/>
    </row>
    <row r="68" spans="6:10" ht="15.75" customHeight="1">
      <c r="F68" s="66"/>
      <c r="J68" s="66"/>
    </row>
    <row r="69" spans="6:10" ht="15.75" customHeight="1">
      <c r="F69" s="66"/>
      <c r="J69" s="66"/>
    </row>
    <row r="70" spans="6:10" ht="15.75" customHeight="1">
      <c r="F70" s="66"/>
      <c r="J70" s="66"/>
    </row>
    <row r="71" spans="6:10" ht="15.75" customHeight="1">
      <c r="F71" s="66"/>
      <c r="J71" s="66"/>
    </row>
    <row r="72" spans="6:10" ht="15.75" customHeight="1">
      <c r="F72" s="66"/>
      <c r="J72" s="66"/>
    </row>
    <row r="73" spans="6:10" ht="15.75" customHeight="1">
      <c r="F73" s="66"/>
      <c r="J73" s="66"/>
    </row>
    <row r="74" spans="6:10" ht="15.75" customHeight="1">
      <c r="F74" s="66"/>
      <c r="J74" s="66"/>
    </row>
    <row r="75" spans="6:10" ht="15.75" customHeight="1">
      <c r="F75" s="66"/>
      <c r="J75" s="66"/>
    </row>
    <row r="76" spans="6:10" ht="15.75" customHeight="1">
      <c r="F76" s="66"/>
      <c r="J76" s="66"/>
    </row>
    <row r="77" spans="6:10" ht="15.75" customHeight="1">
      <c r="F77" s="66"/>
      <c r="J77" s="66"/>
    </row>
    <row r="78" spans="6:10" ht="15.75" customHeight="1">
      <c r="F78" s="66"/>
      <c r="J78" s="66"/>
    </row>
    <row r="79" spans="6:10" ht="15.75" customHeight="1">
      <c r="F79" s="66"/>
      <c r="J79" s="66"/>
    </row>
    <row r="80" spans="6:10" ht="15.75" customHeight="1">
      <c r="F80" s="66"/>
      <c r="J80" s="66"/>
    </row>
    <row r="81" spans="6:10" ht="15.75" customHeight="1">
      <c r="F81" s="66"/>
      <c r="J81" s="66"/>
    </row>
    <row r="82" spans="6:10" ht="15.75" customHeight="1">
      <c r="F82" s="66"/>
      <c r="J82" s="66"/>
    </row>
    <row r="83" spans="6:10" ht="15.75" customHeight="1">
      <c r="F83" s="66"/>
      <c r="J83" s="66"/>
    </row>
    <row r="84" spans="6:10" ht="15.75" customHeight="1">
      <c r="F84" s="66"/>
      <c r="J84" s="66"/>
    </row>
    <row r="85" spans="6:10" ht="15.75" customHeight="1">
      <c r="F85" s="66"/>
      <c r="J85" s="66"/>
    </row>
    <row r="86" spans="6:10" ht="15.75" customHeight="1">
      <c r="F86" s="66"/>
      <c r="J86" s="66"/>
    </row>
    <row r="87" spans="6:10" ht="15.75" customHeight="1">
      <c r="F87" s="66"/>
      <c r="J87" s="66"/>
    </row>
    <row r="88" spans="6:10" ht="15.75" customHeight="1">
      <c r="F88" s="66"/>
      <c r="J88" s="66"/>
    </row>
    <row r="89" spans="6:10" ht="15.75" customHeight="1">
      <c r="F89" s="66"/>
      <c r="J89" s="66"/>
    </row>
    <row r="90" spans="6:10" ht="15.75" customHeight="1">
      <c r="F90" s="66"/>
      <c r="J90" s="66"/>
    </row>
    <row r="91" spans="6:10" ht="15.75" customHeight="1">
      <c r="F91" s="66"/>
      <c r="J91" s="66"/>
    </row>
    <row r="92" spans="6:10" ht="15.75" customHeight="1">
      <c r="F92" s="66"/>
      <c r="J92" s="66"/>
    </row>
    <row r="93" spans="6:10" ht="15.75" customHeight="1">
      <c r="F93" s="66"/>
      <c r="J93" s="66"/>
    </row>
    <row r="94" spans="6:10" ht="15.75" customHeight="1">
      <c r="F94" s="66"/>
      <c r="J94" s="66"/>
    </row>
    <row r="95" spans="6:10" ht="15.75" customHeight="1">
      <c r="F95" s="66"/>
      <c r="J95" s="66"/>
    </row>
    <row r="96" spans="6:10" ht="15.75" customHeight="1">
      <c r="F96" s="66"/>
      <c r="J96" s="66"/>
    </row>
    <row r="97" spans="6:10" ht="15.75" customHeight="1">
      <c r="F97" s="66"/>
      <c r="J97" s="66"/>
    </row>
    <row r="98" spans="6:10" ht="15.75" customHeight="1">
      <c r="F98" s="66"/>
      <c r="J98" s="66"/>
    </row>
    <row r="99" spans="6:10" ht="15.75" customHeight="1">
      <c r="F99" s="66"/>
      <c r="J99" s="66"/>
    </row>
    <row r="100" spans="6:10" ht="15.75" customHeight="1">
      <c r="F100" s="66"/>
      <c r="J100" s="66"/>
    </row>
    <row r="101" spans="6:10" ht="15.75" customHeight="1">
      <c r="F101" s="66"/>
      <c r="J101" s="66"/>
    </row>
    <row r="102" spans="6:10" ht="15.75" customHeight="1">
      <c r="F102" s="66"/>
      <c r="J102" s="66"/>
    </row>
    <row r="103" spans="6:10" ht="15.75" customHeight="1">
      <c r="F103" s="66"/>
      <c r="J103" s="66"/>
    </row>
    <row r="104" spans="6:10" ht="15.75" customHeight="1">
      <c r="F104" s="66"/>
      <c r="J104" s="66"/>
    </row>
    <row r="105" spans="6:10" ht="15.75" customHeight="1">
      <c r="F105" s="66"/>
      <c r="J105" s="66"/>
    </row>
    <row r="106" spans="6:10" ht="15.75" customHeight="1">
      <c r="F106" s="66"/>
      <c r="J106" s="66"/>
    </row>
    <row r="107" spans="6:10" ht="15.75" customHeight="1">
      <c r="F107" s="66"/>
      <c r="J107" s="66"/>
    </row>
    <row r="108" spans="6:10" ht="15.75" customHeight="1">
      <c r="F108" s="66"/>
      <c r="J108" s="66"/>
    </row>
    <row r="109" spans="6:10" ht="15.75" customHeight="1">
      <c r="F109" s="66"/>
      <c r="J109" s="66"/>
    </row>
    <row r="110" spans="6:10" ht="15.75" customHeight="1">
      <c r="F110" s="66"/>
      <c r="J110" s="66"/>
    </row>
    <row r="111" spans="6:10" ht="15.75" customHeight="1">
      <c r="F111" s="66"/>
      <c r="J111" s="66"/>
    </row>
    <row r="112" spans="6:10" ht="15.75" customHeight="1">
      <c r="F112" s="66"/>
      <c r="J112" s="66"/>
    </row>
    <row r="113" spans="6:10" ht="15.75" customHeight="1">
      <c r="F113" s="66"/>
      <c r="J113" s="66"/>
    </row>
    <row r="114" spans="6:10" ht="15.75" customHeight="1">
      <c r="F114" s="66"/>
      <c r="J114" s="66"/>
    </row>
    <row r="115" spans="6:10" ht="15.75" customHeight="1">
      <c r="F115" s="66"/>
      <c r="J115" s="66"/>
    </row>
    <row r="116" spans="6:10" ht="15.75" customHeight="1">
      <c r="F116" s="66"/>
      <c r="J116" s="66"/>
    </row>
    <row r="117" spans="6:10" ht="15.75" customHeight="1">
      <c r="F117" s="66"/>
      <c r="J117" s="66"/>
    </row>
    <row r="118" spans="6:10" ht="15.75" customHeight="1">
      <c r="F118" s="66"/>
      <c r="J118" s="66"/>
    </row>
    <row r="119" spans="6:10" ht="15.75" customHeight="1">
      <c r="F119" s="66"/>
      <c r="J119" s="66"/>
    </row>
    <row r="120" spans="6:10" ht="15.75" customHeight="1">
      <c r="F120" s="66"/>
      <c r="J120" s="66"/>
    </row>
    <row r="121" spans="6:10" ht="15.75" customHeight="1">
      <c r="F121" s="66"/>
      <c r="J121" s="66"/>
    </row>
    <row r="122" spans="6:10" ht="15.75" customHeight="1">
      <c r="F122" s="66"/>
      <c r="J122" s="66"/>
    </row>
    <row r="123" spans="6:10" ht="15.75" customHeight="1">
      <c r="F123" s="66"/>
      <c r="J123" s="66"/>
    </row>
    <row r="124" spans="6:10" ht="15.75" customHeight="1">
      <c r="F124" s="66"/>
      <c r="J124" s="66"/>
    </row>
    <row r="125" spans="6:10" ht="15.75" customHeight="1">
      <c r="F125" s="66"/>
      <c r="J125" s="66"/>
    </row>
    <row r="126" spans="6:10" ht="15.75" customHeight="1">
      <c r="F126" s="66"/>
      <c r="J126" s="66"/>
    </row>
    <row r="127" spans="6:10" ht="15.75" customHeight="1">
      <c r="F127" s="66"/>
      <c r="J127" s="66"/>
    </row>
    <row r="128" spans="6:10" ht="15.75" customHeight="1">
      <c r="F128" s="66"/>
      <c r="J128" s="66"/>
    </row>
    <row r="129" spans="6:10" ht="15.75" customHeight="1">
      <c r="F129" s="66"/>
      <c r="J129" s="66"/>
    </row>
    <row r="130" spans="6:10" ht="15.75" customHeight="1">
      <c r="F130" s="66"/>
      <c r="J130" s="66"/>
    </row>
    <row r="131" spans="6:10" ht="15.75" customHeight="1">
      <c r="F131" s="66"/>
      <c r="J131" s="66"/>
    </row>
    <row r="132" spans="6:10" ht="15.75" customHeight="1">
      <c r="F132" s="66"/>
      <c r="J132" s="66"/>
    </row>
    <row r="133" spans="6:10" ht="15.75" customHeight="1">
      <c r="F133" s="66"/>
      <c r="J133" s="66"/>
    </row>
    <row r="134" spans="6:10" ht="15.75" customHeight="1">
      <c r="F134" s="66"/>
      <c r="J134" s="66"/>
    </row>
    <row r="135" spans="6:10" ht="15.75" customHeight="1">
      <c r="F135" s="66"/>
      <c r="J135" s="66"/>
    </row>
    <row r="136" spans="6:10" ht="15.75" customHeight="1">
      <c r="F136" s="66"/>
      <c r="J136" s="66"/>
    </row>
    <row r="137" spans="6:10" ht="15.75" customHeight="1">
      <c r="F137" s="66"/>
      <c r="J137" s="66"/>
    </row>
    <row r="138" spans="6:10" ht="15.75" customHeight="1">
      <c r="F138" s="66"/>
      <c r="J138" s="66"/>
    </row>
    <row r="139" spans="6:10" ht="15.75" customHeight="1">
      <c r="F139" s="66"/>
      <c r="J139" s="66"/>
    </row>
    <row r="140" spans="6:10" ht="15.75" customHeight="1">
      <c r="F140" s="66"/>
      <c r="J140" s="66"/>
    </row>
    <row r="141" spans="6:10" ht="15.75" customHeight="1">
      <c r="F141" s="66"/>
      <c r="J141" s="66"/>
    </row>
    <row r="142" spans="6:10" ht="15.75" customHeight="1">
      <c r="F142" s="66"/>
      <c r="J142" s="66"/>
    </row>
    <row r="143" spans="6:10" ht="15.75" customHeight="1">
      <c r="F143" s="66"/>
      <c r="J143" s="66"/>
    </row>
    <row r="144" spans="6:10" ht="15.75" customHeight="1">
      <c r="F144" s="66"/>
      <c r="J144" s="66"/>
    </row>
    <row r="145" spans="6:10" ht="15.75" customHeight="1">
      <c r="F145" s="66"/>
      <c r="J145" s="66"/>
    </row>
    <row r="146" spans="6:10" ht="15.75" customHeight="1">
      <c r="F146" s="66"/>
      <c r="J146" s="66"/>
    </row>
    <row r="147" spans="6:10" ht="15.75" customHeight="1">
      <c r="F147" s="66"/>
      <c r="J147" s="66"/>
    </row>
    <row r="148" spans="6:10" ht="15.75" customHeight="1">
      <c r="F148" s="66"/>
      <c r="J148" s="66"/>
    </row>
    <row r="149" spans="6:10" ht="15.75" customHeight="1">
      <c r="F149" s="66"/>
      <c r="J149" s="66"/>
    </row>
    <row r="150" spans="6:10" ht="15.75" customHeight="1">
      <c r="F150" s="66"/>
      <c r="J150" s="66"/>
    </row>
    <row r="151" spans="6:10" ht="15.75" customHeight="1">
      <c r="F151" s="66"/>
      <c r="J151" s="66"/>
    </row>
    <row r="152" spans="6:10" ht="15.75" customHeight="1">
      <c r="F152" s="66"/>
      <c r="J152" s="66"/>
    </row>
    <row r="153" spans="6:10" ht="15.75" customHeight="1">
      <c r="F153" s="66"/>
      <c r="J153" s="66"/>
    </row>
    <row r="154" spans="6:10" ht="15.75" customHeight="1">
      <c r="F154" s="66"/>
      <c r="J154" s="66"/>
    </row>
    <row r="155" spans="6:10" ht="15.75" customHeight="1">
      <c r="F155" s="66"/>
      <c r="J155" s="66"/>
    </row>
    <row r="156" spans="6:10" ht="15.75" customHeight="1">
      <c r="F156" s="66"/>
      <c r="J156" s="66"/>
    </row>
    <row r="157" spans="6:10" ht="15.75" customHeight="1">
      <c r="F157" s="66"/>
      <c r="J157" s="66"/>
    </row>
    <row r="158" spans="6:10" ht="15.75" customHeight="1">
      <c r="F158" s="66"/>
      <c r="J158" s="66"/>
    </row>
    <row r="159" spans="6:10" ht="15.75" customHeight="1">
      <c r="F159" s="66"/>
      <c r="J159" s="66"/>
    </row>
    <row r="160" spans="6:10" ht="15.75" customHeight="1">
      <c r="F160" s="66"/>
      <c r="J160" s="66"/>
    </row>
    <row r="161" spans="6:10" ht="15.75" customHeight="1">
      <c r="F161" s="66"/>
      <c r="J161" s="66"/>
    </row>
    <row r="162" spans="6:10" ht="15.75" customHeight="1">
      <c r="F162" s="66"/>
      <c r="J162" s="66"/>
    </row>
    <row r="163" spans="6:10" ht="15.75" customHeight="1">
      <c r="F163" s="66"/>
      <c r="J163" s="66"/>
    </row>
    <row r="164" spans="6:10" ht="15.75" customHeight="1">
      <c r="F164" s="66"/>
      <c r="J164" s="66"/>
    </row>
    <row r="165" spans="6:10" ht="15.75" customHeight="1">
      <c r="F165" s="66"/>
      <c r="J165" s="66"/>
    </row>
    <row r="166" spans="6:10" ht="15.75" customHeight="1">
      <c r="F166" s="66"/>
      <c r="J166" s="66"/>
    </row>
    <row r="167" spans="6:10" ht="15.75" customHeight="1">
      <c r="F167" s="66"/>
      <c r="J167" s="66"/>
    </row>
    <row r="168" spans="6:10" ht="15.75" customHeight="1">
      <c r="F168" s="66"/>
      <c r="J168" s="66"/>
    </row>
    <row r="169" spans="6:10" ht="15.75" customHeight="1">
      <c r="F169" s="66"/>
      <c r="J169" s="66"/>
    </row>
    <row r="170" spans="6:10" ht="15.75" customHeight="1">
      <c r="F170" s="66"/>
      <c r="J170" s="66"/>
    </row>
    <row r="171" spans="6:10" ht="15.75" customHeight="1">
      <c r="F171" s="66"/>
      <c r="J171" s="66"/>
    </row>
    <row r="172" spans="6:10" ht="15.75" customHeight="1">
      <c r="F172" s="66"/>
      <c r="J172" s="66"/>
    </row>
    <row r="173" spans="6:10" ht="15.75" customHeight="1">
      <c r="F173" s="66"/>
      <c r="J173" s="66"/>
    </row>
    <row r="174" spans="6:10" ht="15.75" customHeight="1">
      <c r="F174" s="66"/>
      <c r="J174" s="66"/>
    </row>
    <row r="175" spans="6:10" ht="15.75" customHeight="1">
      <c r="F175" s="66"/>
      <c r="J175" s="66"/>
    </row>
    <row r="176" spans="6:10" ht="15.75" customHeight="1">
      <c r="F176" s="66"/>
      <c r="J176" s="66"/>
    </row>
    <row r="177" spans="6:10" ht="15.75" customHeight="1">
      <c r="F177" s="66"/>
      <c r="J177" s="66"/>
    </row>
    <row r="178" spans="6:10" ht="15.75" customHeight="1">
      <c r="F178" s="66"/>
      <c r="J178" s="66"/>
    </row>
    <row r="179" spans="6:10" ht="15.75" customHeight="1">
      <c r="F179" s="66"/>
      <c r="J179" s="66"/>
    </row>
    <row r="180" spans="6:10" ht="15.75" customHeight="1">
      <c r="F180" s="66"/>
      <c r="J180" s="66"/>
    </row>
    <row r="181" spans="6:10" ht="15.75" customHeight="1">
      <c r="F181" s="66"/>
      <c r="J181" s="66"/>
    </row>
    <row r="182" spans="6:10" ht="15.75" customHeight="1">
      <c r="F182" s="66"/>
      <c r="J182" s="66"/>
    </row>
    <row r="183" spans="6:10" ht="15.75" customHeight="1">
      <c r="F183" s="66"/>
      <c r="J183" s="66"/>
    </row>
    <row r="184" spans="6:10" ht="15.75" customHeight="1">
      <c r="F184" s="66"/>
      <c r="J184" s="66"/>
    </row>
    <row r="185" spans="6:10" ht="15.75" customHeight="1">
      <c r="F185" s="66"/>
      <c r="J185" s="66"/>
    </row>
    <row r="186" spans="6:10" ht="15.75" customHeight="1">
      <c r="F186" s="66"/>
      <c r="J186" s="66"/>
    </row>
    <row r="187" spans="6:10" ht="15.75" customHeight="1">
      <c r="F187" s="66"/>
      <c r="J187" s="66"/>
    </row>
    <row r="188" spans="6:10" ht="15.75" customHeight="1">
      <c r="F188" s="66"/>
      <c r="J188" s="66"/>
    </row>
    <row r="189" spans="6:10" ht="15.75" customHeight="1">
      <c r="F189" s="66"/>
      <c r="J189" s="66"/>
    </row>
    <row r="190" spans="6:10" ht="15.75" customHeight="1">
      <c r="F190" s="66"/>
      <c r="J190" s="66"/>
    </row>
    <row r="191" spans="6:10" ht="15.75" customHeight="1">
      <c r="F191" s="66"/>
      <c r="J191" s="66"/>
    </row>
    <row r="192" spans="6:10" ht="15.75" customHeight="1">
      <c r="F192" s="66"/>
      <c r="J192" s="66"/>
    </row>
    <row r="193" spans="6:10" ht="15.75" customHeight="1">
      <c r="F193" s="66"/>
      <c r="J193" s="66"/>
    </row>
    <row r="194" spans="6:10" ht="15.75" customHeight="1">
      <c r="F194" s="66"/>
      <c r="J194" s="66"/>
    </row>
    <row r="195" spans="6:10" ht="15.75" customHeight="1">
      <c r="F195" s="66"/>
      <c r="J195" s="66"/>
    </row>
    <row r="196" spans="6:10" ht="15.75" customHeight="1">
      <c r="F196" s="66"/>
      <c r="J196" s="66"/>
    </row>
    <row r="197" spans="6:10" ht="15.75" customHeight="1">
      <c r="F197" s="66"/>
      <c r="J197" s="66"/>
    </row>
    <row r="198" spans="6:10" ht="15.75" customHeight="1">
      <c r="F198" s="66"/>
      <c r="J198" s="66"/>
    </row>
    <row r="199" spans="6:10" ht="15.75" customHeight="1">
      <c r="F199" s="66"/>
      <c r="J199" s="66"/>
    </row>
    <row r="200" spans="6:10" ht="15.75" customHeight="1">
      <c r="F200" s="66"/>
      <c r="J200" s="66"/>
    </row>
    <row r="201" spans="6:10" ht="15.75" customHeight="1">
      <c r="F201" s="66"/>
      <c r="J201" s="66"/>
    </row>
    <row r="202" spans="6:10" ht="15.75" customHeight="1">
      <c r="F202" s="66"/>
      <c r="J202" s="66"/>
    </row>
    <row r="203" spans="6:10" ht="15.75" customHeight="1">
      <c r="F203" s="66"/>
      <c r="J203" s="66"/>
    </row>
    <row r="204" spans="6:10" ht="15.75" customHeight="1">
      <c r="F204" s="66"/>
      <c r="J204" s="66"/>
    </row>
    <row r="205" spans="6:10" ht="15.75" customHeight="1">
      <c r="F205" s="66"/>
      <c r="J205" s="66"/>
    </row>
    <row r="206" spans="6:10" ht="15.75" customHeight="1">
      <c r="F206" s="66"/>
      <c r="J206" s="66"/>
    </row>
    <row r="207" spans="6:10" ht="15.75" customHeight="1">
      <c r="F207" s="66"/>
      <c r="J207" s="66"/>
    </row>
    <row r="208" spans="6:10" ht="15.75" customHeight="1">
      <c r="F208" s="66"/>
      <c r="J208" s="66"/>
    </row>
    <row r="209" spans="6:10" ht="15.75" customHeight="1">
      <c r="F209" s="66"/>
      <c r="J209" s="66"/>
    </row>
    <row r="210" spans="6:10" ht="15.75" customHeight="1">
      <c r="F210" s="66"/>
      <c r="J210" s="66"/>
    </row>
    <row r="211" spans="6:10" ht="15.75" customHeight="1">
      <c r="F211" s="66"/>
      <c r="J211" s="66"/>
    </row>
    <row r="212" spans="6:10" ht="15.75" customHeight="1">
      <c r="F212" s="66"/>
      <c r="J212" s="66"/>
    </row>
    <row r="213" spans="6:10" ht="15.75" customHeight="1">
      <c r="F213" s="66"/>
      <c r="J213" s="66"/>
    </row>
    <row r="214" spans="6:10" ht="15.75" customHeight="1">
      <c r="F214" s="66"/>
      <c r="J214" s="66"/>
    </row>
    <row r="215" spans="6:10" ht="15.75" customHeight="1">
      <c r="F215" s="66"/>
      <c r="J215" s="66"/>
    </row>
    <row r="216" spans="6:10" ht="15.75" customHeight="1">
      <c r="F216" s="66"/>
      <c r="J216" s="66"/>
    </row>
    <row r="217" spans="6:10" ht="15.75" customHeight="1">
      <c r="F217" s="66"/>
      <c r="J217" s="66"/>
    </row>
    <row r="218" spans="6:10" ht="15.75" customHeight="1">
      <c r="F218" s="66"/>
      <c r="J218" s="66"/>
    </row>
    <row r="219" spans="6:10" ht="15.75" customHeight="1">
      <c r="F219" s="66"/>
      <c r="J219" s="66"/>
    </row>
    <row r="220" spans="6:10" ht="15.75" customHeight="1">
      <c r="F220" s="66"/>
      <c r="J220" s="66"/>
    </row>
    <row r="221" spans="6:10" ht="15.75" customHeight="1">
      <c r="F221" s="66"/>
      <c r="J221" s="66"/>
    </row>
    <row r="222" spans="6:10" ht="15.75" customHeight="1">
      <c r="F222" s="66"/>
      <c r="J222" s="66"/>
    </row>
    <row r="223" spans="6:10" ht="15.75" customHeight="1">
      <c r="F223" s="66"/>
      <c r="J223" s="66"/>
    </row>
    <row r="224" spans="6:10" ht="15.75" customHeight="1">
      <c r="F224" s="66"/>
      <c r="J224" s="66"/>
    </row>
    <row r="225" spans="6:10" ht="15.75" customHeight="1">
      <c r="F225" s="66"/>
      <c r="J225" s="66"/>
    </row>
    <row r="226" spans="6:10" ht="15.75" customHeight="1">
      <c r="F226" s="66"/>
      <c r="J226" s="66"/>
    </row>
    <row r="227" spans="6:10" ht="15.75" customHeight="1">
      <c r="F227" s="66"/>
      <c r="J227" s="66"/>
    </row>
    <row r="228" spans="6:10" ht="15.75" customHeight="1">
      <c r="F228" s="66"/>
      <c r="J228" s="66"/>
    </row>
    <row r="229" spans="6:10" ht="15.75" customHeight="1">
      <c r="F229" s="66"/>
      <c r="J229" s="66"/>
    </row>
    <row r="230" spans="6:10" ht="15.75" customHeight="1">
      <c r="F230" s="66"/>
      <c r="J230" s="66"/>
    </row>
    <row r="231" spans="6:10" ht="15.75" customHeight="1">
      <c r="F231" s="66"/>
      <c r="J231" s="66"/>
    </row>
    <row r="232" spans="6:10" ht="15.75" customHeight="1">
      <c r="F232" s="66"/>
      <c r="J232" s="66"/>
    </row>
    <row r="233" spans="6:10" ht="15.75" customHeight="1">
      <c r="F233" s="66"/>
      <c r="J233" s="66"/>
    </row>
    <row r="234" spans="6:10" ht="15.75" customHeight="1">
      <c r="F234" s="66"/>
      <c r="J234" s="66"/>
    </row>
    <row r="235" spans="6:10" ht="15.75" customHeight="1">
      <c r="F235" s="66"/>
      <c r="J235" s="66"/>
    </row>
    <row r="236" spans="6:10" ht="15.75" customHeight="1">
      <c r="F236" s="66"/>
      <c r="J236" s="66"/>
    </row>
    <row r="237" spans="6:10" ht="15.75" customHeight="1">
      <c r="F237" s="66"/>
      <c r="J237" s="66"/>
    </row>
    <row r="238" spans="6:10" ht="15.75" customHeight="1">
      <c r="F238" s="66"/>
      <c r="J238" s="66"/>
    </row>
    <row r="239" spans="6:10" ht="15.75" customHeight="1">
      <c r="F239" s="66"/>
      <c r="J239" s="66"/>
    </row>
    <row r="240" spans="6:10" ht="15.75" customHeight="1">
      <c r="F240" s="66"/>
      <c r="J240" s="66"/>
    </row>
    <row r="241" spans="6:10" ht="15.75" customHeight="1">
      <c r="F241" s="66"/>
      <c r="J241" s="66"/>
    </row>
    <row r="242" spans="6:10" ht="15.75" customHeight="1">
      <c r="F242" s="66"/>
      <c r="J242" s="66"/>
    </row>
    <row r="243" spans="6:10" ht="15.75" customHeight="1">
      <c r="F243" s="66"/>
      <c r="J243" s="66"/>
    </row>
    <row r="244" spans="6:10" ht="15.75" customHeight="1">
      <c r="F244" s="66"/>
      <c r="J244" s="66"/>
    </row>
    <row r="245" spans="6:10" ht="15.75" customHeight="1">
      <c r="F245" s="66"/>
      <c r="J245" s="66"/>
    </row>
    <row r="246" spans="6:10" ht="15.75" customHeight="1">
      <c r="F246" s="66"/>
      <c r="J246" s="66"/>
    </row>
    <row r="247" spans="6:10" ht="15.75" customHeight="1">
      <c r="F247" s="66"/>
      <c r="J247" s="66"/>
    </row>
    <row r="248" spans="6:10" ht="15.75" customHeight="1">
      <c r="F248" s="66"/>
      <c r="J248" s="66"/>
    </row>
    <row r="249" spans="6:10" ht="15.75" customHeight="1">
      <c r="F249" s="66"/>
      <c r="J249" s="66"/>
    </row>
    <row r="250" spans="6:10" ht="15.75" customHeight="1">
      <c r="F250" s="66"/>
      <c r="J250" s="66"/>
    </row>
    <row r="251" spans="6:10" ht="15.75" customHeight="1">
      <c r="F251" s="66"/>
      <c r="J251" s="66"/>
    </row>
    <row r="252" spans="6:10" ht="15.75" customHeight="1">
      <c r="F252" s="66"/>
      <c r="J252" s="66"/>
    </row>
    <row r="253" spans="6:10" ht="15.75" customHeight="1">
      <c r="F253" s="66"/>
      <c r="J253" s="66"/>
    </row>
    <row r="254" spans="6:10" ht="15.75" customHeight="1">
      <c r="F254" s="66"/>
      <c r="J254" s="66"/>
    </row>
    <row r="255" spans="6:10" ht="15.75" customHeight="1">
      <c r="F255" s="66"/>
      <c r="J255" s="66"/>
    </row>
    <row r="256" spans="6:10" ht="15.75" customHeight="1">
      <c r="F256" s="66"/>
      <c r="J256" s="66"/>
    </row>
    <row r="257" spans="6:10" ht="15.75" customHeight="1">
      <c r="F257" s="66"/>
      <c r="J257" s="66"/>
    </row>
    <row r="258" spans="6:10" ht="15.75" customHeight="1">
      <c r="F258" s="66"/>
      <c r="J258" s="66"/>
    </row>
    <row r="259" spans="6:10" ht="15.75" customHeight="1">
      <c r="F259" s="66"/>
      <c r="J259" s="66"/>
    </row>
    <row r="260" spans="6:10" ht="15.75" customHeight="1">
      <c r="F260" s="66"/>
      <c r="J260" s="66"/>
    </row>
    <row r="261" spans="6:10" ht="15.75" customHeight="1">
      <c r="F261" s="66"/>
      <c r="J261" s="66"/>
    </row>
    <row r="262" spans="6:10" ht="15.75" customHeight="1">
      <c r="F262" s="66"/>
      <c r="J262" s="66"/>
    </row>
    <row r="263" spans="6:10" ht="15.75" customHeight="1">
      <c r="F263" s="66"/>
      <c r="J263" s="66"/>
    </row>
    <row r="264" spans="6:10" ht="15.75" customHeight="1">
      <c r="F264" s="66"/>
      <c r="J264" s="66"/>
    </row>
    <row r="265" spans="6:10" ht="15.75" customHeight="1">
      <c r="F265" s="66"/>
      <c r="J265" s="66"/>
    </row>
    <row r="266" spans="6:10" ht="15.75" customHeight="1">
      <c r="F266" s="66"/>
      <c r="J266" s="66"/>
    </row>
    <row r="267" spans="6:10" ht="15.75" customHeight="1">
      <c r="F267" s="66"/>
      <c r="J267" s="66"/>
    </row>
    <row r="268" spans="6:10" ht="15.75" customHeight="1">
      <c r="F268" s="66"/>
      <c r="J268" s="66"/>
    </row>
    <row r="269" spans="6:10" ht="15.75" customHeight="1">
      <c r="F269" s="66"/>
      <c r="J269" s="66"/>
    </row>
    <row r="270" spans="6:10" ht="15.75" customHeight="1">
      <c r="F270" s="66"/>
      <c r="J270" s="66"/>
    </row>
    <row r="271" spans="6:10" ht="15.75" customHeight="1">
      <c r="F271" s="66"/>
      <c r="J271" s="66"/>
    </row>
    <row r="272" spans="6:10" ht="15.75" customHeight="1">
      <c r="F272" s="66"/>
      <c r="J272" s="66"/>
    </row>
    <row r="273" spans="6:10" ht="15.75" customHeight="1">
      <c r="F273" s="66"/>
      <c r="J273" s="66"/>
    </row>
    <row r="274" spans="6:10" ht="15.75" customHeight="1">
      <c r="F274" s="66"/>
      <c r="J274" s="66"/>
    </row>
    <row r="275" spans="6:10" ht="15.75" customHeight="1">
      <c r="F275" s="66"/>
      <c r="J275" s="66"/>
    </row>
    <row r="276" spans="6:10" ht="15.75" customHeight="1">
      <c r="F276" s="66"/>
      <c r="J276" s="66"/>
    </row>
    <row r="277" spans="6:10" ht="15.75" customHeight="1">
      <c r="F277" s="66"/>
      <c r="J277" s="66"/>
    </row>
    <row r="278" spans="6:10" ht="15.75" customHeight="1">
      <c r="F278" s="66"/>
      <c r="J278" s="66"/>
    </row>
    <row r="279" spans="6:10" ht="15.75" customHeight="1">
      <c r="F279" s="66"/>
      <c r="J279" s="66"/>
    </row>
    <row r="280" spans="6:10" ht="15.75" customHeight="1">
      <c r="F280" s="66"/>
      <c r="J280" s="66"/>
    </row>
    <row r="281" spans="6:10" ht="15.75" customHeight="1">
      <c r="F281" s="66"/>
      <c r="J281" s="66"/>
    </row>
    <row r="282" spans="6:10" ht="15.75" customHeight="1">
      <c r="F282" s="66"/>
      <c r="J282" s="66"/>
    </row>
    <row r="283" spans="6:10" ht="15.75" customHeight="1">
      <c r="F283" s="66"/>
      <c r="J283" s="66"/>
    </row>
    <row r="284" spans="6:10" ht="15.75" customHeight="1">
      <c r="F284" s="66"/>
      <c r="J284" s="66"/>
    </row>
    <row r="285" spans="6:10" ht="15.75" customHeight="1">
      <c r="F285" s="66"/>
      <c r="J285" s="66"/>
    </row>
    <row r="286" spans="6:10" ht="15.75" customHeight="1">
      <c r="F286" s="66"/>
      <c r="J286" s="66"/>
    </row>
    <row r="287" spans="6:10" ht="15.75" customHeight="1">
      <c r="F287" s="66"/>
      <c r="J287" s="66"/>
    </row>
    <row r="288" spans="6:10" ht="15.75" customHeight="1">
      <c r="F288" s="66"/>
      <c r="J288" s="66"/>
    </row>
    <row r="289" spans="6:10" ht="15.75" customHeight="1">
      <c r="F289" s="66"/>
      <c r="J289" s="66"/>
    </row>
    <row r="290" spans="6:10" ht="15.75" customHeight="1">
      <c r="F290" s="66"/>
      <c r="J290" s="66"/>
    </row>
    <row r="291" spans="6:10" ht="15.75" customHeight="1">
      <c r="F291" s="66"/>
      <c r="J291" s="66"/>
    </row>
    <row r="292" spans="6:10" ht="15.75" customHeight="1">
      <c r="F292" s="66"/>
      <c r="J292" s="66"/>
    </row>
    <row r="293" spans="6:10" ht="15.75" customHeight="1">
      <c r="F293" s="66"/>
      <c r="J293" s="66"/>
    </row>
    <row r="294" spans="6:10" ht="15.75" customHeight="1">
      <c r="F294" s="66"/>
      <c r="J294" s="66"/>
    </row>
    <row r="295" spans="6:10" ht="15.75" customHeight="1">
      <c r="F295" s="66"/>
      <c r="J295" s="66"/>
    </row>
    <row r="296" spans="6:10" ht="15.75" customHeight="1">
      <c r="F296" s="66"/>
      <c r="J296" s="66"/>
    </row>
    <row r="297" spans="6:10" ht="15.75" customHeight="1">
      <c r="F297" s="66"/>
      <c r="J297" s="66"/>
    </row>
    <row r="298" spans="6:10" ht="15.75" customHeight="1">
      <c r="F298" s="66"/>
      <c r="J298" s="66"/>
    </row>
    <row r="299" spans="6:10" ht="15.75" customHeight="1">
      <c r="F299" s="66"/>
      <c r="J299" s="66"/>
    </row>
    <row r="300" spans="6:10" ht="15.75" customHeight="1">
      <c r="F300" s="66"/>
      <c r="J300" s="66"/>
    </row>
    <row r="301" spans="6:10" ht="15.75" customHeight="1">
      <c r="F301" s="66"/>
      <c r="J301" s="66"/>
    </row>
    <row r="302" spans="6:10" ht="15.75" customHeight="1">
      <c r="F302" s="66"/>
      <c r="J302" s="66"/>
    </row>
    <row r="303" spans="6:10" ht="15.75" customHeight="1">
      <c r="F303" s="66"/>
      <c r="J303" s="66"/>
    </row>
    <row r="304" spans="6:10" ht="15.75" customHeight="1">
      <c r="F304" s="66"/>
      <c r="J304" s="66"/>
    </row>
    <row r="305" spans="6:10" ht="15.75" customHeight="1">
      <c r="F305" s="66"/>
      <c r="J305" s="66"/>
    </row>
    <row r="306" spans="6:10" ht="15.75" customHeight="1">
      <c r="F306" s="66"/>
      <c r="J306" s="66"/>
    </row>
    <row r="307" spans="6:10" ht="15.75" customHeight="1">
      <c r="F307" s="66"/>
      <c r="J307" s="66"/>
    </row>
    <row r="308" spans="6:10" ht="15.75" customHeight="1">
      <c r="F308" s="66"/>
      <c r="J308" s="66"/>
    </row>
    <row r="309" spans="6:10" ht="15.75" customHeight="1">
      <c r="F309" s="66"/>
      <c r="J309" s="66"/>
    </row>
    <row r="310" spans="6:10" ht="15.75" customHeight="1">
      <c r="F310" s="66"/>
      <c r="J310" s="66"/>
    </row>
    <row r="311" spans="6:10" ht="15.75" customHeight="1">
      <c r="F311" s="66"/>
      <c r="J311" s="66"/>
    </row>
    <row r="312" spans="6:10" ht="15.75" customHeight="1">
      <c r="F312" s="66"/>
      <c r="J312" s="66"/>
    </row>
    <row r="313" spans="6:10" ht="15.75" customHeight="1">
      <c r="F313" s="66"/>
      <c r="J313" s="66"/>
    </row>
    <row r="314" spans="6:10" ht="15.75" customHeight="1">
      <c r="F314" s="66"/>
      <c r="J314" s="66"/>
    </row>
    <row r="315" spans="6:10" ht="15.75" customHeight="1">
      <c r="F315" s="66"/>
      <c r="J315" s="66"/>
    </row>
    <row r="316" spans="6:10" ht="15.75" customHeight="1">
      <c r="F316" s="66"/>
      <c r="J316" s="66"/>
    </row>
    <row r="317" spans="6:10" ht="15.75" customHeight="1">
      <c r="F317" s="66"/>
      <c r="J317" s="66"/>
    </row>
    <row r="318" spans="6:10" ht="15.75" customHeight="1">
      <c r="F318" s="66"/>
      <c r="J318" s="66"/>
    </row>
    <row r="319" spans="6:10" ht="15.75" customHeight="1">
      <c r="F319" s="66"/>
      <c r="J319" s="66"/>
    </row>
    <row r="320" spans="6:10" ht="15.75" customHeight="1">
      <c r="F320" s="66"/>
      <c r="J320" s="66"/>
    </row>
    <row r="321" spans="6:10" ht="15.75" customHeight="1">
      <c r="F321" s="66"/>
      <c r="J321" s="66"/>
    </row>
    <row r="322" spans="6:10" ht="15.75" customHeight="1">
      <c r="F322" s="66"/>
      <c r="J322" s="66"/>
    </row>
    <row r="323" spans="6:10" ht="15.75" customHeight="1">
      <c r="F323" s="66"/>
      <c r="J323" s="66"/>
    </row>
    <row r="324" spans="6:10" ht="15.75" customHeight="1">
      <c r="F324" s="66"/>
      <c r="J324" s="66"/>
    </row>
    <row r="325" spans="6:10" ht="15.75" customHeight="1">
      <c r="F325" s="66"/>
      <c r="J325" s="66"/>
    </row>
    <row r="326" spans="6:10" ht="15.75" customHeight="1">
      <c r="F326" s="66"/>
      <c r="J326" s="66"/>
    </row>
    <row r="327" spans="6:10" ht="15.75" customHeight="1">
      <c r="F327" s="66"/>
      <c r="J327" s="66"/>
    </row>
    <row r="328" spans="6:10" ht="15.75" customHeight="1">
      <c r="F328" s="66"/>
      <c r="J328" s="66"/>
    </row>
    <row r="329" spans="6:10" ht="15.75" customHeight="1">
      <c r="F329" s="66"/>
      <c r="J329" s="66"/>
    </row>
    <row r="330" spans="6:10" ht="15.75" customHeight="1">
      <c r="F330" s="66"/>
      <c r="J330" s="66"/>
    </row>
    <row r="331" spans="6:10" ht="15.75" customHeight="1">
      <c r="F331" s="66"/>
      <c r="J331" s="66"/>
    </row>
    <row r="332" spans="6:10" ht="15.75" customHeight="1">
      <c r="F332" s="66"/>
      <c r="J332" s="66"/>
    </row>
    <row r="333" spans="6:10" ht="15.75" customHeight="1">
      <c r="F333" s="66"/>
      <c r="J333" s="66"/>
    </row>
    <row r="334" spans="6:10" ht="15.75" customHeight="1">
      <c r="F334" s="66"/>
      <c r="J334" s="66"/>
    </row>
    <row r="335" spans="6:10" ht="15.75" customHeight="1">
      <c r="F335" s="66"/>
      <c r="J335" s="66"/>
    </row>
    <row r="336" spans="6:10" ht="15.75" customHeight="1">
      <c r="F336" s="66"/>
      <c r="J336" s="66"/>
    </row>
    <row r="337" spans="6:10" ht="15.75" customHeight="1">
      <c r="F337" s="66"/>
      <c r="J337" s="66"/>
    </row>
    <row r="338" spans="6:10" ht="15.75" customHeight="1">
      <c r="F338" s="66"/>
      <c r="J338" s="66"/>
    </row>
    <row r="339" spans="6:10" ht="15.75" customHeight="1">
      <c r="F339" s="66"/>
      <c r="J339" s="66"/>
    </row>
    <row r="340" spans="6:10" ht="15.75" customHeight="1">
      <c r="F340" s="66"/>
      <c r="J340" s="66"/>
    </row>
    <row r="341" spans="6:10" ht="15.75" customHeight="1">
      <c r="F341" s="66"/>
      <c r="J341" s="66"/>
    </row>
    <row r="342" spans="6:10" ht="15.75" customHeight="1">
      <c r="F342" s="66"/>
      <c r="J342" s="66"/>
    </row>
    <row r="343" spans="6:10" ht="15.75" customHeight="1">
      <c r="F343" s="66"/>
      <c r="J343" s="66"/>
    </row>
    <row r="344" spans="6:10" ht="15.75" customHeight="1">
      <c r="F344" s="66"/>
      <c r="J344" s="66"/>
    </row>
    <row r="345" spans="6:10" ht="15.75" customHeight="1">
      <c r="F345" s="66"/>
      <c r="J345" s="66"/>
    </row>
    <row r="346" spans="6:10" ht="15.75" customHeight="1">
      <c r="F346" s="66"/>
      <c r="J346" s="66"/>
    </row>
    <row r="347" spans="6:10" ht="15.75" customHeight="1">
      <c r="F347" s="66"/>
      <c r="J347" s="66"/>
    </row>
    <row r="348" spans="6:10" ht="15.75" customHeight="1">
      <c r="F348" s="66"/>
      <c r="J348" s="66"/>
    </row>
    <row r="349" spans="6:10" ht="15.75" customHeight="1">
      <c r="F349" s="66"/>
      <c r="J349" s="66"/>
    </row>
    <row r="350" spans="6:10" ht="15.75" customHeight="1">
      <c r="F350" s="66"/>
      <c r="J350" s="66"/>
    </row>
    <row r="351" spans="6:10" ht="15.75" customHeight="1">
      <c r="F351" s="66"/>
      <c r="J351" s="66"/>
    </row>
    <row r="352" spans="6:10" ht="15.75" customHeight="1">
      <c r="F352" s="66"/>
      <c r="J352" s="66"/>
    </row>
    <row r="353" spans="6:10" ht="15.75" customHeight="1">
      <c r="F353" s="66"/>
      <c r="J353" s="66"/>
    </row>
    <row r="354" spans="6:10" ht="15.75" customHeight="1">
      <c r="F354" s="66"/>
      <c r="J354" s="66"/>
    </row>
    <row r="355" spans="6:10" ht="15.75" customHeight="1">
      <c r="F355" s="66"/>
      <c r="J355" s="66"/>
    </row>
    <row r="356" spans="6:10" ht="15.75" customHeight="1">
      <c r="F356" s="66"/>
      <c r="J356" s="66"/>
    </row>
    <row r="357" spans="6:10" ht="15.75" customHeight="1">
      <c r="F357" s="66"/>
      <c r="J357" s="66"/>
    </row>
    <row r="358" spans="6:10" ht="15.75" customHeight="1">
      <c r="F358" s="66"/>
      <c r="J358" s="66"/>
    </row>
    <row r="359" spans="6:10" ht="15.75" customHeight="1">
      <c r="F359" s="66"/>
      <c r="J359" s="66"/>
    </row>
    <row r="360" spans="6:10" ht="15.75" customHeight="1">
      <c r="F360" s="66"/>
      <c r="J360" s="66"/>
    </row>
    <row r="361" spans="6:10" ht="15.75" customHeight="1">
      <c r="F361" s="66"/>
      <c r="J361" s="66"/>
    </row>
    <row r="362" spans="6:10" ht="15.75" customHeight="1">
      <c r="F362" s="66"/>
      <c r="J362" s="66"/>
    </row>
    <row r="363" spans="6:10" ht="15.75" customHeight="1">
      <c r="F363" s="66"/>
      <c r="J363" s="66"/>
    </row>
    <row r="364" spans="6:10" ht="15.75" customHeight="1">
      <c r="F364" s="66"/>
      <c r="J364" s="66"/>
    </row>
    <row r="365" spans="6:10" ht="15.75" customHeight="1">
      <c r="F365" s="66"/>
      <c r="J365" s="66"/>
    </row>
    <row r="366" spans="6:10" ht="15.75" customHeight="1">
      <c r="F366" s="66"/>
      <c r="J366" s="66"/>
    </row>
    <row r="367" spans="6:10" ht="15.75" customHeight="1">
      <c r="F367" s="66"/>
      <c r="J367" s="66"/>
    </row>
    <row r="368" spans="6:10" ht="15.75" customHeight="1">
      <c r="F368" s="66"/>
      <c r="J368" s="66"/>
    </row>
    <row r="369" spans="6:10" ht="15.75" customHeight="1">
      <c r="F369" s="66"/>
      <c r="J369" s="66"/>
    </row>
    <row r="370" spans="6:10" ht="15.75" customHeight="1">
      <c r="F370" s="66"/>
      <c r="J370" s="66"/>
    </row>
    <row r="371" spans="6:10" ht="15.75" customHeight="1">
      <c r="F371" s="66"/>
      <c r="J371" s="66"/>
    </row>
    <row r="372" spans="6:10" ht="15.75" customHeight="1">
      <c r="F372" s="66"/>
      <c r="J372" s="66"/>
    </row>
    <row r="373" spans="6:10" ht="15.75" customHeight="1">
      <c r="F373" s="66"/>
      <c r="J373" s="66"/>
    </row>
    <row r="374" spans="6:10" ht="15.75" customHeight="1">
      <c r="F374" s="66"/>
      <c r="J374" s="66"/>
    </row>
    <row r="375" spans="6:10" ht="15.75" customHeight="1">
      <c r="F375" s="66"/>
      <c r="J375" s="66"/>
    </row>
    <row r="376" spans="6:10" ht="15.75" customHeight="1">
      <c r="F376" s="66"/>
      <c r="J376" s="66"/>
    </row>
    <row r="377" spans="6:10" ht="15.75" customHeight="1">
      <c r="F377" s="66"/>
      <c r="J377" s="66"/>
    </row>
    <row r="378" spans="6:10" ht="15.75" customHeight="1">
      <c r="F378" s="66"/>
      <c r="J378" s="66"/>
    </row>
    <row r="379" spans="6:10" ht="15.75" customHeight="1">
      <c r="F379" s="66"/>
      <c r="J379" s="66"/>
    </row>
    <row r="380" spans="6:10" ht="15.75" customHeight="1">
      <c r="F380" s="66"/>
      <c r="J380" s="66"/>
    </row>
    <row r="381" spans="6:10" ht="15.75" customHeight="1">
      <c r="F381" s="66"/>
      <c r="J381" s="66"/>
    </row>
    <row r="382" spans="6:10" ht="15.75" customHeight="1">
      <c r="F382" s="66"/>
      <c r="J382" s="66"/>
    </row>
    <row r="383" spans="6:10" ht="15.75" customHeight="1">
      <c r="F383" s="66"/>
      <c r="J383" s="66"/>
    </row>
    <row r="384" spans="6:10" ht="15.75" customHeight="1">
      <c r="F384" s="66"/>
      <c r="J384" s="66"/>
    </row>
    <row r="385" spans="6:10" ht="15.75" customHeight="1">
      <c r="F385" s="66"/>
      <c r="J385" s="66"/>
    </row>
    <row r="386" spans="6:10" ht="15.75" customHeight="1">
      <c r="F386" s="66"/>
      <c r="J386" s="66"/>
    </row>
    <row r="387" spans="6:10" ht="15.75" customHeight="1">
      <c r="F387" s="66"/>
      <c r="J387" s="66"/>
    </row>
    <row r="388" spans="6:10" ht="15.75" customHeight="1">
      <c r="F388" s="66"/>
      <c r="J388" s="66"/>
    </row>
    <row r="389" spans="6:10" ht="15.75" customHeight="1">
      <c r="F389" s="66"/>
      <c r="J389" s="66"/>
    </row>
    <row r="390" spans="6:10" ht="15.75" customHeight="1">
      <c r="F390" s="66"/>
      <c r="J390" s="66"/>
    </row>
    <row r="391" spans="6:10" ht="15.75" customHeight="1">
      <c r="F391" s="66"/>
      <c r="J391" s="66"/>
    </row>
    <row r="392" spans="6:10" ht="15.75" customHeight="1">
      <c r="F392" s="66"/>
      <c r="J392" s="66"/>
    </row>
    <row r="393" spans="6:10" ht="15.75" customHeight="1">
      <c r="F393" s="66"/>
      <c r="J393" s="66"/>
    </row>
    <row r="394" spans="6:10" ht="15.75" customHeight="1">
      <c r="F394" s="66"/>
      <c r="J394" s="66"/>
    </row>
    <row r="395" spans="6:10" ht="15.75" customHeight="1">
      <c r="F395" s="66"/>
      <c r="J395" s="66"/>
    </row>
    <row r="396" spans="6:10" ht="15.75" customHeight="1">
      <c r="F396" s="66"/>
      <c r="J396" s="66"/>
    </row>
    <row r="397" spans="6:10" ht="15.75" customHeight="1">
      <c r="F397" s="66"/>
      <c r="J397" s="66"/>
    </row>
    <row r="398" spans="6:10" ht="15.75" customHeight="1">
      <c r="F398" s="66"/>
      <c r="J398" s="66"/>
    </row>
    <row r="399" spans="6:10" ht="15.75" customHeight="1">
      <c r="F399" s="66"/>
      <c r="J399" s="66"/>
    </row>
    <row r="400" spans="6:10" ht="15.75" customHeight="1">
      <c r="F400" s="66"/>
      <c r="J400" s="66"/>
    </row>
    <row r="401" spans="6:10" ht="15.75" customHeight="1">
      <c r="F401" s="66"/>
      <c r="J401" s="66"/>
    </row>
    <row r="402" spans="6:10" ht="15.75" customHeight="1">
      <c r="F402" s="66"/>
      <c r="J402" s="66"/>
    </row>
    <row r="403" spans="6:10" ht="15.75" customHeight="1">
      <c r="F403" s="66"/>
      <c r="J403" s="66"/>
    </row>
    <row r="404" spans="6:10" ht="15.75" customHeight="1">
      <c r="F404" s="66"/>
      <c r="J404" s="66"/>
    </row>
    <row r="405" spans="6:10" ht="15.75" customHeight="1">
      <c r="F405" s="66"/>
      <c r="J405" s="66"/>
    </row>
    <row r="406" spans="6:10" ht="15.75" customHeight="1">
      <c r="F406" s="66"/>
      <c r="J406" s="66"/>
    </row>
    <row r="407" spans="6:10" ht="15.75" customHeight="1">
      <c r="F407" s="66"/>
      <c r="J407" s="66"/>
    </row>
    <row r="408" spans="6:10" ht="15.75" customHeight="1">
      <c r="F408" s="66"/>
      <c r="J408" s="66"/>
    </row>
    <row r="409" spans="6:10" ht="15.75" customHeight="1">
      <c r="F409" s="66"/>
      <c r="J409" s="66"/>
    </row>
    <row r="410" spans="6:10" ht="15.75" customHeight="1">
      <c r="F410" s="66"/>
      <c r="J410" s="66"/>
    </row>
    <row r="411" spans="6:10" ht="15.75" customHeight="1">
      <c r="F411" s="66"/>
      <c r="J411" s="66"/>
    </row>
    <row r="412" spans="6:10" ht="15.75" customHeight="1">
      <c r="F412" s="66"/>
      <c r="J412" s="66"/>
    </row>
    <row r="413" spans="6:10" ht="15.75" customHeight="1">
      <c r="F413" s="66"/>
      <c r="J413" s="66"/>
    </row>
    <row r="414" spans="6:10" ht="15.75" customHeight="1">
      <c r="F414" s="66"/>
      <c r="J414" s="66"/>
    </row>
    <row r="415" spans="6:10" ht="15.75" customHeight="1">
      <c r="F415" s="66"/>
      <c r="J415" s="66"/>
    </row>
    <row r="416" spans="6:10" ht="15.75" customHeight="1">
      <c r="F416" s="66"/>
      <c r="J416" s="66"/>
    </row>
    <row r="417" spans="6:10" ht="15.75" customHeight="1">
      <c r="F417" s="66"/>
      <c r="J417" s="66"/>
    </row>
    <row r="418" spans="6:10" ht="15.75" customHeight="1">
      <c r="F418" s="66"/>
      <c r="J418" s="66"/>
    </row>
    <row r="419" spans="6:10" ht="15.75" customHeight="1">
      <c r="F419" s="66"/>
      <c r="J419" s="66"/>
    </row>
    <row r="420" spans="6:10" ht="15.75" customHeight="1">
      <c r="F420" s="66"/>
      <c r="J420" s="66"/>
    </row>
    <row r="421" spans="6:10" ht="15.75" customHeight="1">
      <c r="F421" s="66"/>
      <c r="J421" s="66"/>
    </row>
    <row r="422" spans="6:10" ht="15.75" customHeight="1">
      <c r="F422" s="66"/>
      <c r="J422" s="66"/>
    </row>
    <row r="423" spans="6:10" ht="15.75" customHeight="1">
      <c r="F423" s="66"/>
      <c r="J423" s="66"/>
    </row>
    <row r="424" spans="6:10" ht="15.75" customHeight="1">
      <c r="F424" s="66"/>
      <c r="J424" s="66"/>
    </row>
    <row r="425" spans="6:10" ht="15.75" customHeight="1">
      <c r="F425" s="66"/>
      <c r="J425" s="66"/>
    </row>
    <row r="426" spans="6:10" ht="15.75" customHeight="1">
      <c r="F426" s="66"/>
      <c r="J426" s="66"/>
    </row>
    <row r="427" spans="6:10" ht="15.75" customHeight="1">
      <c r="F427" s="66"/>
      <c r="J427" s="66"/>
    </row>
    <row r="428" spans="6:10" ht="15.75" customHeight="1">
      <c r="F428" s="66"/>
      <c r="J428" s="66"/>
    </row>
    <row r="429" spans="6:10" ht="15.75" customHeight="1">
      <c r="F429" s="66"/>
      <c r="J429" s="66"/>
    </row>
    <row r="430" spans="6:10" ht="15.75" customHeight="1">
      <c r="F430" s="66"/>
      <c r="J430" s="66"/>
    </row>
    <row r="431" spans="6:10" ht="15.75" customHeight="1">
      <c r="F431" s="66"/>
      <c r="J431" s="66"/>
    </row>
    <row r="432" spans="6:10" ht="15.75" customHeight="1">
      <c r="F432" s="66"/>
      <c r="J432" s="66"/>
    </row>
    <row r="433" spans="6:10" ht="15.75" customHeight="1">
      <c r="F433" s="66"/>
      <c r="J433" s="66"/>
    </row>
    <row r="434" spans="6:10" ht="15.75" customHeight="1">
      <c r="F434" s="66"/>
      <c r="J434" s="66"/>
    </row>
    <row r="435" spans="6:10" ht="15.75" customHeight="1">
      <c r="F435" s="66"/>
      <c r="J435" s="66"/>
    </row>
    <row r="436" spans="6:10" ht="15.75" customHeight="1">
      <c r="F436" s="66"/>
      <c r="J436" s="66"/>
    </row>
    <row r="437" spans="6:10" ht="15.75" customHeight="1">
      <c r="F437" s="66"/>
      <c r="J437" s="66"/>
    </row>
    <row r="438" spans="6:10" ht="15.75" customHeight="1">
      <c r="F438" s="66"/>
      <c r="J438" s="66"/>
    </row>
    <row r="439" spans="6:10" ht="15.75" customHeight="1">
      <c r="F439" s="66"/>
      <c r="J439" s="66"/>
    </row>
    <row r="440" spans="6:10" ht="15.75" customHeight="1">
      <c r="F440" s="66"/>
      <c r="J440" s="66"/>
    </row>
    <row r="441" spans="6:10" ht="15.75" customHeight="1">
      <c r="F441" s="66"/>
      <c r="J441" s="66"/>
    </row>
    <row r="442" spans="6:10" ht="15.75" customHeight="1">
      <c r="F442" s="66"/>
      <c r="J442" s="66"/>
    </row>
    <row r="443" spans="6:10" ht="15.75" customHeight="1">
      <c r="F443" s="66"/>
      <c r="J443" s="66"/>
    </row>
    <row r="444" spans="6:10" ht="15.75" customHeight="1">
      <c r="F444" s="66"/>
      <c r="J444" s="66"/>
    </row>
    <row r="445" spans="6:10" ht="15.75" customHeight="1">
      <c r="F445" s="66"/>
      <c r="J445" s="66"/>
    </row>
    <row r="446" spans="6:10" ht="15.75" customHeight="1">
      <c r="F446" s="66"/>
      <c r="J446" s="66"/>
    </row>
    <row r="447" spans="6:10" ht="15.75" customHeight="1">
      <c r="F447" s="66"/>
      <c r="J447" s="66"/>
    </row>
    <row r="448" spans="6:10" ht="15.75" customHeight="1">
      <c r="F448" s="66"/>
      <c r="J448" s="66"/>
    </row>
    <row r="449" spans="6:10" ht="15.75" customHeight="1">
      <c r="F449" s="66"/>
      <c r="J449" s="66"/>
    </row>
    <row r="450" spans="6:10" ht="15.75" customHeight="1">
      <c r="F450" s="66"/>
      <c r="J450" s="66"/>
    </row>
    <row r="451" spans="6:10" ht="15.75" customHeight="1">
      <c r="F451" s="66"/>
      <c r="J451" s="66"/>
    </row>
    <row r="452" spans="6:10" ht="15.75" customHeight="1">
      <c r="F452" s="66"/>
      <c r="J452" s="66"/>
    </row>
    <row r="453" spans="6:10" ht="15.75" customHeight="1">
      <c r="F453" s="66"/>
      <c r="J453" s="66"/>
    </row>
    <row r="454" spans="6:10" ht="15.75" customHeight="1">
      <c r="F454" s="66"/>
      <c r="J454" s="66"/>
    </row>
    <row r="455" spans="6:10" ht="15.75" customHeight="1">
      <c r="F455" s="66"/>
      <c r="J455" s="66"/>
    </row>
    <row r="456" spans="6:10" ht="15.75" customHeight="1">
      <c r="F456" s="66"/>
      <c r="J456" s="66"/>
    </row>
    <row r="457" spans="6:10" ht="15.75" customHeight="1">
      <c r="F457" s="66"/>
      <c r="J457" s="66"/>
    </row>
    <row r="458" spans="6:10" ht="15.75" customHeight="1">
      <c r="F458" s="66"/>
      <c r="J458" s="66"/>
    </row>
    <row r="459" spans="6:10" ht="15.75" customHeight="1">
      <c r="F459" s="66"/>
      <c r="J459" s="66"/>
    </row>
    <row r="460" spans="6:10" ht="15.75" customHeight="1">
      <c r="F460" s="66"/>
      <c r="J460" s="66"/>
    </row>
    <row r="461" spans="6:10" ht="15.75" customHeight="1">
      <c r="F461" s="66"/>
      <c r="J461" s="66"/>
    </row>
    <row r="462" spans="6:10" ht="15.75" customHeight="1">
      <c r="F462" s="66"/>
      <c r="J462" s="66"/>
    </row>
    <row r="463" spans="6:10" ht="15.75" customHeight="1">
      <c r="F463" s="66"/>
      <c r="J463" s="66"/>
    </row>
    <row r="464" spans="6:10" ht="15.75" customHeight="1">
      <c r="F464" s="66"/>
      <c r="J464" s="66"/>
    </row>
    <row r="465" spans="6:10" ht="15.75" customHeight="1">
      <c r="F465" s="66"/>
      <c r="J465" s="66"/>
    </row>
    <row r="466" spans="6:10" ht="15.75" customHeight="1">
      <c r="F466" s="66"/>
      <c r="J466" s="66"/>
    </row>
    <row r="467" spans="6:10" ht="15.75" customHeight="1">
      <c r="F467" s="66"/>
      <c r="J467" s="66"/>
    </row>
    <row r="468" spans="6:10" ht="15.75" customHeight="1">
      <c r="F468" s="66"/>
      <c r="J468" s="66"/>
    </row>
    <row r="469" spans="6:10" ht="15.75" customHeight="1">
      <c r="F469" s="66"/>
      <c r="J469" s="66"/>
    </row>
    <row r="470" spans="6:10" ht="15.75" customHeight="1">
      <c r="F470" s="66"/>
      <c r="J470" s="66"/>
    </row>
    <row r="471" spans="6:10" ht="15.75" customHeight="1">
      <c r="F471" s="66"/>
      <c r="J471" s="66"/>
    </row>
    <row r="472" spans="6:10" ht="15.75" customHeight="1">
      <c r="F472" s="66"/>
      <c r="J472" s="66"/>
    </row>
    <row r="473" spans="6:10" ht="15.75" customHeight="1">
      <c r="F473" s="66"/>
      <c r="J473" s="66"/>
    </row>
    <row r="474" spans="6:10" ht="15.75" customHeight="1">
      <c r="F474" s="66"/>
      <c r="J474" s="66"/>
    </row>
    <row r="475" spans="6:10" ht="15.75" customHeight="1">
      <c r="F475" s="66"/>
      <c r="J475" s="66"/>
    </row>
    <row r="476" spans="6:10" ht="15.75" customHeight="1">
      <c r="F476" s="66"/>
      <c r="J476" s="66"/>
    </row>
    <row r="477" spans="6:10" ht="15.75" customHeight="1">
      <c r="F477" s="66"/>
      <c r="J477" s="66"/>
    </row>
    <row r="478" spans="6:10" ht="15.75" customHeight="1">
      <c r="F478" s="66"/>
      <c r="J478" s="66"/>
    </row>
    <row r="479" spans="6:10" ht="15.75" customHeight="1">
      <c r="F479" s="66"/>
      <c r="J479" s="66"/>
    </row>
    <row r="480" spans="6:10" ht="15.75" customHeight="1">
      <c r="F480" s="66"/>
      <c r="J480" s="66"/>
    </row>
    <row r="481" spans="6:10" ht="15.75" customHeight="1">
      <c r="F481" s="66"/>
      <c r="J481" s="66"/>
    </row>
    <row r="482" spans="6:10" ht="15.75" customHeight="1">
      <c r="F482" s="66"/>
      <c r="J482" s="66"/>
    </row>
    <row r="483" spans="6:10" ht="15.75" customHeight="1">
      <c r="F483" s="66"/>
      <c r="J483" s="66"/>
    </row>
    <row r="484" spans="6:10" ht="15.75" customHeight="1">
      <c r="F484" s="66"/>
      <c r="J484" s="66"/>
    </row>
    <row r="485" spans="6:10" ht="15.75" customHeight="1">
      <c r="F485" s="66"/>
      <c r="J485" s="66"/>
    </row>
    <row r="486" spans="6:10" ht="15.75" customHeight="1">
      <c r="F486" s="66"/>
      <c r="J486" s="66"/>
    </row>
    <row r="487" spans="6:10" ht="15.75" customHeight="1">
      <c r="F487" s="66"/>
      <c r="J487" s="66"/>
    </row>
    <row r="488" spans="6:10" ht="15.75" customHeight="1">
      <c r="F488" s="66"/>
      <c r="J488" s="66"/>
    </row>
    <row r="489" spans="6:10" ht="15.75" customHeight="1">
      <c r="F489" s="66"/>
      <c r="J489" s="66"/>
    </row>
    <row r="490" spans="6:10" ht="15.75" customHeight="1">
      <c r="F490" s="66"/>
      <c r="J490" s="66"/>
    </row>
    <row r="491" spans="6:10" ht="15.75" customHeight="1">
      <c r="F491" s="66"/>
      <c r="J491" s="66"/>
    </row>
    <row r="492" spans="6:10" ht="15.75" customHeight="1">
      <c r="F492" s="66"/>
      <c r="J492" s="66"/>
    </row>
    <row r="493" spans="6:10" ht="15.75" customHeight="1">
      <c r="F493" s="66"/>
      <c r="J493" s="66"/>
    </row>
    <row r="494" spans="6:10" ht="15.75" customHeight="1">
      <c r="F494" s="66"/>
      <c r="J494" s="66"/>
    </row>
    <row r="495" spans="6:10" ht="15.75" customHeight="1">
      <c r="F495" s="66"/>
      <c r="J495" s="66"/>
    </row>
    <row r="496" spans="6:10" ht="15.75" customHeight="1">
      <c r="F496" s="66"/>
      <c r="J496" s="66"/>
    </row>
    <row r="497" spans="6:10" ht="15.75" customHeight="1">
      <c r="F497" s="66"/>
      <c r="J497" s="66"/>
    </row>
    <row r="498" spans="6:10" ht="15.75" customHeight="1">
      <c r="F498" s="66"/>
      <c r="J498" s="66"/>
    </row>
    <row r="499" spans="6:10" ht="15.75" customHeight="1">
      <c r="F499" s="66"/>
      <c r="J499" s="66"/>
    </row>
    <row r="500" spans="6:10" ht="15.75" customHeight="1">
      <c r="F500" s="66"/>
      <c r="J500" s="66"/>
    </row>
    <row r="501" spans="6:10" ht="15.75" customHeight="1">
      <c r="F501" s="66"/>
      <c r="J501" s="66"/>
    </row>
    <row r="502" spans="6:10" ht="15.75" customHeight="1">
      <c r="F502" s="66"/>
      <c r="J502" s="66"/>
    </row>
    <row r="503" spans="6:10" ht="15.75" customHeight="1">
      <c r="F503" s="66"/>
      <c r="J503" s="66"/>
    </row>
    <row r="504" spans="6:10" ht="15.75" customHeight="1">
      <c r="F504" s="66"/>
      <c r="J504" s="66"/>
    </row>
    <row r="505" spans="6:10" ht="15.75" customHeight="1">
      <c r="F505" s="66"/>
      <c r="J505" s="66"/>
    </row>
    <row r="506" spans="6:10" ht="15.75" customHeight="1">
      <c r="F506" s="66"/>
      <c r="J506" s="66"/>
    </row>
    <row r="507" spans="6:10" ht="15.75" customHeight="1">
      <c r="F507" s="66"/>
      <c r="J507" s="66"/>
    </row>
    <row r="508" spans="6:10" ht="15.75" customHeight="1">
      <c r="F508" s="66"/>
      <c r="J508" s="66"/>
    </row>
    <row r="509" spans="6:10" ht="15.75" customHeight="1">
      <c r="F509" s="66"/>
      <c r="J509" s="66"/>
    </row>
    <row r="510" spans="6:10" ht="15.75" customHeight="1">
      <c r="F510" s="66"/>
      <c r="J510" s="66"/>
    </row>
    <row r="511" spans="6:10" ht="15.75" customHeight="1">
      <c r="F511" s="66"/>
      <c r="J511" s="66"/>
    </row>
    <row r="512" spans="6:10" ht="15.75" customHeight="1">
      <c r="F512" s="66"/>
      <c r="J512" s="66"/>
    </row>
    <row r="513" spans="6:10" ht="15.75" customHeight="1">
      <c r="F513" s="66"/>
      <c r="J513" s="66"/>
    </row>
    <row r="514" spans="6:10" ht="15.75" customHeight="1">
      <c r="F514" s="66"/>
      <c r="J514" s="66"/>
    </row>
    <row r="515" spans="6:10" ht="15.75" customHeight="1">
      <c r="F515" s="66"/>
      <c r="J515" s="66"/>
    </row>
    <row r="516" spans="6:10" ht="15.75" customHeight="1">
      <c r="F516" s="66"/>
      <c r="J516" s="66"/>
    </row>
    <row r="517" spans="6:10" ht="15.75" customHeight="1">
      <c r="F517" s="66"/>
      <c r="J517" s="66"/>
    </row>
    <row r="518" spans="6:10" ht="15.75" customHeight="1">
      <c r="F518" s="66"/>
      <c r="J518" s="66"/>
    </row>
    <row r="519" spans="6:10" ht="15.75" customHeight="1">
      <c r="F519" s="66"/>
      <c r="J519" s="66"/>
    </row>
    <row r="520" spans="6:10" ht="15.75" customHeight="1">
      <c r="F520" s="66"/>
      <c r="J520" s="66"/>
    </row>
    <row r="521" spans="6:10" ht="15.75" customHeight="1">
      <c r="F521" s="66"/>
      <c r="J521" s="66"/>
    </row>
    <row r="522" spans="6:10" ht="15.75" customHeight="1">
      <c r="F522" s="66"/>
      <c r="J522" s="66"/>
    </row>
    <row r="523" spans="6:10" ht="15.75" customHeight="1">
      <c r="F523" s="66"/>
      <c r="J523" s="66"/>
    </row>
    <row r="524" spans="6:10" ht="15.75" customHeight="1">
      <c r="F524" s="66"/>
      <c r="J524" s="66"/>
    </row>
    <row r="525" spans="6:10" ht="15.75" customHeight="1">
      <c r="F525" s="66"/>
      <c r="J525" s="66"/>
    </row>
    <row r="526" spans="6:10" ht="15.75" customHeight="1">
      <c r="F526" s="66"/>
      <c r="J526" s="66"/>
    </row>
    <row r="527" spans="6:10" ht="15.75" customHeight="1">
      <c r="F527" s="66"/>
      <c r="J527" s="66"/>
    </row>
    <row r="528" spans="6:10" ht="15.75" customHeight="1">
      <c r="F528" s="66"/>
      <c r="J528" s="66"/>
    </row>
    <row r="529" spans="6:10" ht="15.75" customHeight="1">
      <c r="F529" s="66"/>
      <c r="J529" s="66"/>
    </row>
    <row r="530" spans="6:10" ht="15.75" customHeight="1">
      <c r="F530" s="66"/>
      <c r="J530" s="66"/>
    </row>
    <row r="531" spans="6:10" ht="15.75" customHeight="1">
      <c r="F531" s="66"/>
      <c r="J531" s="66"/>
    </row>
    <row r="532" spans="6:10" ht="15.75" customHeight="1">
      <c r="F532" s="66"/>
      <c r="J532" s="66"/>
    </row>
    <row r="533" spans="6:10" ht="15.75" customHeight="1">
      <c r="F533" s="66"/>
      <c r="J533" s="66"/>
    </row>
    <row r="534" spans="6:10" ht="15.75" customHeight="1">
      <c r="F534" s="66"/>
      <c r="J534" s="66"/>
    </row>
    <row r="535" spans="6:10" ht="15.75" customHeight="1">
      <c r="F535" s="66"/>
      <c r="J535" s="66"/>
    </row>
    <row r="536" spans="6:10" ht="15.75" customHeight="1">
      <c r="F536" s="66"/>
      <c r="J536" s="66"/>
    </row>
    <row r="537" spans="6:10" ht="15.75" customHeight="1">
      <c r="F537" s="66"/>
      <c r="J537" s="66"/>
    </row>
    <row r="538" spans="6:10" ht="15.75" customHeight="1">
      <c r="F538" s="66"/>
      <c r="J538" s="66"/>
    </row>
    <row r="539" spans="6:10" ht="15.75" customHeight="1">
      <c r="F539" s="66"/>
      <c r="J539" s="66"/>
    </row>
    <row r="540" spans="6:10" ht="15.75" customHeight="1">
      <c r="F540" s="66"/>
      <c r="J540" s="66"/>
    </row>
    <row r="541" spans="6:10" ht="15.75" customHeight="1">
      <c r="F541" s="66"/>
      <c r="J541" s="66"/>
    </row>
    <row r="542" spans="6:10" ht="15.75" customHeight="1">
      <c r="F542" s="66"/>
      <c r="J542" s="66"/>
    </row>
    <row r="543" spans="6:10" ht="15.75" customHeight="1">
      <c r="F543" s="66"/>
      <c r="J543" s="66"/>
    </row>
    <row r="544" spans="6:10" ht="15.75" customHeight="1">
      <c r="F544" s="66"/>
      <c r="J544" s="66"/>
    </row>
    <row r="545" spans="6:10" ht="15.75" customHeight="1">
      <c r="F545" s="66"/>
      <c r="J545" s="66"/>
    </row>
    <row r="546" spans="6:10" ht="15.75" customHeight="1">
      <c r="F546" s="66"/>
      <c r="J546" s="66"/>
    </row>
    <row r="547" spans="6:10" ht="15.75" customHeight="1">
      <c r="F547" s="66"/>
      <c r="J547" s="66"/>
    </row>
    <row r="548" spans="6:10" ht="15.75" customHeight="1">
      <c r="F548" s="66"/>
      <c r="J548" s="66"/>
    </row>
    <row r="549" spans="6:10" ht="15.75" customHeight="1">
      <c r="F549" s="66"/>
      <c r="J549" s="66"/>
    </row>
    <row r="550" spans="6:10" ht="15.75" customHeight="1">
      <c r="F550" s="66"/>
      <c r="J550" s="66"/>
    </row>
    <row r="551" spans="6:10" ht="15.75" customHeight="1">
      <c r="F551" s="66"/>
      <c r="J551" s="66"/>
    </row>
    <row r="552" spans="6:10" ht="15.75" customHeight="1">
      <c r="F552" s="66"/>
      <c r="J552" s="66"/>
    </row>
    <row r="553" spans="6:10" ht="15.75" customHeight="1">
      <c r="F553" s="66"/>
      <c r="J553" s="66"/>
    </row>
    <row r="554" spans="6:10" ht="15.75" customHeight="1">
      <c r="F554" s="66"/>
      <c r="J554" s="66"/>
    </row>
    <row r="555" spans="6:10" ht="15.75" customHeight="1">
      <c r="F555" s="66"/>
      <c r="J555" s="66"/>
    </row>
    <row r="556" spans="6:10" ht="15.75" customHeight="1">
      <c r="F556" s="66"/>
      <c r="J556" s="66"/>
    </row>
    <row r="557" spans="6:10" ht="15.75" customHeight="1">
      <c r="F557" s="66"/>
      <c r="J557" s="66"/>
    </row>
    <row r="558" spans="6:10" ht="15.75" customHeight="1">
      <c r="F558" s="66"/>
      <c r="J558" s="66"/>
    </row>
    <row r="559" spans="6:10" ht="15.75" customHeight="1">
      <c r="F559" s="66"/>
      <c r="J559" s="66"/>
    </row>
    <row r="560" spans="6:10" ht="15.75" customHeight="1">
      <c r="F560" s="66"/>
      <c r="J560" s="66"/>
    </row>
    <row r="561" spans="6:10" ht="15.75" customHeight="1">
      <c r="F561" s="66"/>
      <c r="J561" s="66"/>
    </row>
    <row r="562" spans="6:10" ht="15.75" customHeight="1">
      <c r="F562" s="66"/>
      <c r="J562" s="66"/>
    </row>
    <row r="563" spans="6:10" ht="15.75" customHeight="1">
      <c r="F563" s="66"/>
      <c r="J563" s="66"/>
    </row>
    <row r="564" spans="6:10" ht="15.75" customHeight="1">
      <c r="F564" s="66"/>
      <c r="J564" s="66"/>
    </row>
    <row r="565" spans="6:10" ht="15.75" customHeight="1">
      <c r="F565" s="66"/>
      <c r="J565" s="66"/>
    </row>
    <row r="566" spans="6:10" ht="15.75" customHeight="1">
      <c r="F566" s="66"/>
      <c r="J566" s="66"/>
    </row>
    <row r="567" spans="6:10" ht="15.75" customHeight="1">
      <c r="F567" s="66"/>
      <c r="J567" s="66"/>
    </row>
    <row r="568" spans="6:10" ht="15.75" customHeight="1">
      <c r="F568" s="66"/>
      <c r="J568" s="66"/>
    </row>
    <row r="569" spans="6:10" ht="15.75" customHeight="1">
      <c r="F569" s="66"/>
      <c r="J569" s="66"/>
    </row>
    <row r="570" spans="6:10" ht="15.75" customHeight="1">
      <c r="F570" s="66"/>
      <c r="J570" s="66"/>
    </row>
    <row r="571" spans="6:10" ht="15.75" customHeight="1">
      <c r="F571" s="66"/>
      <c r="J571" s="66"/>
    </row>
    <row r="572" spans="6:10" ht="15.75" customHeight="1">
      <c r="F572" s="66"/>
      <c r="J572" s="66"/>
    </row>
    <row r="573" spans="6:10" ht="15.75" customHeight="1">
      <c r="F573" s="66"/>
      <c r="J573" s="66"/>
    </row>
    <row r="574" spans="6:10" ht="15.75" customHeight="1">
      <c r="F574" s="66"/>
      <c r="J574" s="66"/>
    </row>
    <row r="575" spans="6:10" ht="15.75" customHeight="1">
      <c r="F575" s="66"/>
      <c r="J575" s="66"/>
    </row>
    <row r="576" spans="6:10" ht="15.75" customHeight="1">
      <c r="F576" s="66"/>
      <c r="J576" s="66"/>
    </row>
    <row r="577" spans="6:10" ht="15.75" customHeight="1">
      <c r="F577" s="66"/>
      <c r="J577" s="66"/>
    </row>
    <row r="578" spans="6:10" ht="15.75" customHeight="1">
      <c r="F578" s="66"/>
      <c r="J578" s="66"/>
    </row>
    <row r="579" spans="6:10" ht="15.75" customHeight="1">
      <c r="F579" s="66"/>
      <c r="J579" s="66"/>
    </row>
    <row r="580" spans="6:10" ht="15.75" customHeight="1">
      <c r="F580" s="66"/>
      <c r="J580" s="66"/>
    </row>
    <row r="581" spans="6:10" ht="15.75" customHeight="1">
      <c r="F581" s="66"/>
      <c r="J581" s="66"/>
    </row>
    <row r="582" spans="6:10" ht="15.75" customHeight="1">
      <c r="F582" s="66"/>
      <c r="J582" s="66"/>
    </row>
    <row r="583" spans="6:10" ht="15.75" customHeight="1">
      <c r="F583" s="66"/>
      <c r="J583" s="66"/>
    </row>
    <row r="584" spans="6:10" ht="15.75" customHeight="1">
      <c r="F584" s="66"/>
      <c r="J584" s="66"/>
    </row>
    <row r="585" spans="6:10" ht="15.75" customHeight="1">
      <c r="F585" s="66"/>
      <c r="J585" s="66"/>
    </row>
    <row r="586" spans="6:10" ht="15.75" customHeight="1">
      <c r="F586" s="66"/>
      <c r="J586" s="66"/>
    </row>
    <row r="587" spans="6:10" ht="15.75" customHeight="1">
      <c r="F587" s="66"/>
      <c r="J587" s="66"/>
    </row>
    <row r="588" spans="6:10" ht="15.75" customHeight="1">
      <c r="F588" s="66"/>
      <c r="J588" s="66"/>
    </row>
    <row r="589" spans="6:10" ht="15.75" customHeight="1">
      <c r="F589" s="66"/>
      <c r="J589" s="66"/>
    </row>
    <row r="590" spans="6:10" ht="15.75" customHeight="1">
      <c r="F590" s="66"/>
      <c r="J590" s="66"/>
    </row>
    <row r="591" spans="6:10" ht="15.75" customHeight="1">
      <c r="F591" s="66"/>
      <c r="J591" s="66"/>
    </row>
    <row r="592" spans="6:10" ht="15.75" customHeight="1">
      <c r="F592" s="66"/>
      <c r="J592" s="66"/>
    </row>
    <row r="593" spans="6:10" ht="15.75" customHeight="1">
      <c r="F593" s="66"/>
      <c r="J593" s="66"/>
    </row>
    <row r="594" spans="6:10" ht="15.75" customHeight="1">
      <c r="F594" s="66"/>
      <c r="J594" s="66"/>
    </row>
    <row r="595" spans="6:10" ht="15.75" customHeight="1">
      <c r="F595" s="66"/>
      <c r="J595" s="66"/>
    </row>
    <row r="596" spans="6:10" ht="15.75" customHeight="1">
      <c r="F596" s="66"/>
      <c r="J596" s="66"/>
    </row>
    <row r="597" spans="6:10" ht="15.75" customHeight="1">
      <c r="F597" s="66"/>
      <c r="J597" s="66"/>
    </row>
    <row r="598" spans="6:10" ht="15.75" customHeight="1">
      <c r="F598" s="66"/>
      <c r="J598" s="66"/>
    </row>
    <row r="599" spans="6:10" ht="15.75" customHeight="1">
      <c r="F599" s="66"/>
      <c r="J599" s="66"/>
    </row>
    <row r="600" spans="6:10" ht="15.75" customHeight="1">
      <c r="F600" s="66"/>
      <c r="J600" s="66"/>
    </row>
    <row r="601" spans="6:10" ht="15.75" customHeight="1">
      <c r="F601" s="66"/>
      <c r="J601" s="66"/>
    </row>
    <row r="602" spans="6:10" ht="15.75" customHeight="1">
      <c r="F602" s="66"/>
      <c r="J602" s="66"/>
    </row>
    <row r="603" spans="6:10" ht="15.75" customHeight="1">
      <c r="F603" s="66"/>
      <c r="J603" s="66"/>
    </row>
    <row r="604" spans="6:10" ht="15.75" customHeight="1">
      <c r="F604" s="66"/>
      <c r="J604" s="66"/>
    </row>
    <row r="605" spans="6:10" ht="15.75" customHeight="1">
      <c r="F605" s="66"/>
      <c r="J605" s="66"/>
    </row>
    <row r="606" spans="6:10" ht="15.75" customHeight="1">
      <c r="F606" s="66"/>
      <c r="J606" s="66"/>
    </row>
    <row r="607" spans="6:10" ht="15.75" customHeight="1">
      <c r="F607" s="66"/>
      <c r="J607" s="66"/>
    </row>
    <row r="608" spans="6:10" ht="15.75" customHeight="1">
      <c r="F608" s="66"/>
      <c r="J608" s="66"/>
    </row>
    <row r="609" spans="6:10" ht="15.75" customHeight="1">
      <c r="F609" s="66"/>
      <c r="J609" s="66"/>
    </row>
    <row r="610" spans="6:10" ht="15.75" customHeight="1">
      <c r="F610" s="66"/>
      <c r="J610" s="66"/>
    </row>
    <row r="611" spans="6:10" ht="15.75" customHeight="1">
      <c r="F611" s="66"/>
      <c r="J611" s="66"/>
    </row>
    <row r="612" spans="6:10" ht="15.75" customHeight="1">
      <c r="F612" s="66"/>
      <c r="J612" s="66"/>
    </row>
    <row r="613" spans="6:10" ht="15.75" customHeight="1">
      <c r="F613" s="66"/>
      <c r="J613" s="66"/>
    </row>
    <row r="614" spans="6:10" ht="15.75" customHeight="1">
      <c r="F614" s="66"/>
      <c r="J614" s="66"/>
    </row>
    <row r="615" spans="6:10" ht="15.75" customHeight="1">
      <c r="F615" s="66"/>
      <c r="J615" s="66"/>
    </row>
    <row r="616" spans="6:10" ht="15.75" customHeight="1">
      <c r="F616" s="66"/>
      <c r="J616" s="66"/>
    </row>
    <row r="617" spans="6:10" ht="15.75" customHeight="1">
      <c r="F617" s="66"/>
      <c r="J617" s="66"/>
    </row>
    <row r="618" spans="6:10" ht="15.75" customHeight="1">
      <c r="F618" s="66"/>
      <c r="J618" s="66"/>
    </row>
    <row r="619" spans="6:10" ht="15.75" customHeight="1">
      <c r="F619" s="66"/>
      <c r="J619" s="66"/>
    </row>
    <row r="620" spans="6:10" ht="15.75" customHeight="1">
      <c r="F620" s="66"/>
      <c r="J620" s="66"/>
    </row>
    <row r="621" spans="6:10" ht="15.75" customHeight="1">
      <c r="F621" s="66"/>
      <c r="J621" s="66"/>
    </row>
    <row r="622" spans="6:10" ht="15.75" customHeight="1">
      <c r="F622" s="66"/>
      <c r="J622" s="66"/>
    </row>
    <row r="623" spans="6:10" ht="15.75" customHeight="1">
      <c r="F623" s="66"/>
      <c r="J623" s="66"/>
    </row>
    <row r="624" spans="6:10" ht="15.75" customHeight="1">
      <c r="F624" s="66"/>
      <c r="J624" s="66"/>
    </row>
    <row r="625" spans="6:10" ht="15.75" customHeight="1">
      <c r="F625" s="66"/>
      <c r="J625" s="66"/>
    </row>
    <row r="626" spans="6:10" ht="15.75" customHeight="1">
      <c r="F626" s="66"/>
      <c r="J626" s="66"/>
    </row>
    <row r="627" spans="6:10" ht="15.75" customHeight="1">
      <c r="F627" s="66"/>
      <c r="J627" s="66"/>
    </row>
    <row r="628" spans="6:10" ht="15.75" customHeight="1">
      <c r="F628" s="66"/>
      <c r="J628" s="66"/>
    </row>
    <row r="629" spans="6:10" ht="15.75" customHeight="1">
      <c r="F629" s="66"/>
      <c r="J629" s="66"/>
    </row>
    <row r="630" spans="6:10" ht="15.75" customHeight="1">
      <c r="F630" s="66"/>
      <c r="J630" s="66"/>
    </row>
    <row r="631" spans="6:10" ht="15.75" customHeight="1">
      <c r="F631" s="66"/>
      <c r="J631" s="66"/>
    </row>
    <row r="632" spans="6:10" ht="15.75" customHeight="1">
      <c r="F632" s="66"/>
      <c r="J632" s="66"/>
    </row>
    <row r="633" spans="6:10" ht="15.75" customHeight="1">
      <c r="F633" s="66"/>
      <c r="J633" s="66"/>
    </row>
    <row r="634" spans="6:10" ht="15.75" customHeight="1">
      <c r="F634" s="66"/>
      <c r="J634" s="66"/>
    </row>
    <row r="635" spans="6:10" ht="15.75" customHeight="1">
      <c r="F635" s="66"/>
      <c r="J635" s="66"/>
    </row>
    <row r="636" spans="6:10" ht="15.75" customHeight="1">
      <c r="F636" s="66"/>
      <c r="J636" s="66"/>
    </row>
    <row r="637" spans="6:10" ht="15.75" customHeight="1">
      <c r="F637" s="66"/>
      <c r="J637" s="66"/>
    </row>
    <row r="638" spans="6:10" ht="15.75" customHeight="1">
      <c r="F638" s="66"/>
      <c r="J638" s="66"/>
    </row>
    <row r="639" spans="6:10" ht="15.75" customHeight="1">
      <c r="F639" s="66"/>
      <c r="J639" s="66"/>
    </row>
    <row r="640" spans="6:10" ht="15.75" customHeight="1">
      <c r="F640" s="66"/>
      <c r="J640" s="66"/>
    </row>
    <row r="641" spans="6:10" ht="15.75" customHeight="1">
      <c r="F641" s="66"/>
      <c r="J641" s="66"/>
    </row>
    <row r="642" spans="6:10" ht="15.75" customHeight="1">
      <c r="F642" s="66"/>
      <c r="J642" s="66"/>
    </row>
    <row r="643" spans="6:10" ht="15.75" customHeight="1">
      <c r="F643" s="66"/>
      <c r="J643" s="66"/>
    </row>
    <row r="644" spans="6:10" ht="15.75" customHeight="1">
      <c r="F644" s="66"/>
      <c r="J644" s="66"/>
    </row>
    <row r="645" spans="6:10" ht="15.75" customHeight="1">
      <c r="F645" s="66"/>
      <c r="J645" s="66"/>
    </row>
    <row r="646" spans="6:10" ht="15.75" customHeight="1">
      <c r="F646" s="66"/>
      <c r="J646" s="66"/>
    </row>
    <row r="647" spans="6:10" ht="15.75" customHeight="1">
      <c r="F647" s="66"/>
      <c r="J647" s="66"/>
    </row>
    <row r="648" spans="6:10" ht="15.75" customHeight="1">
      <c r="F648" s="66"/>
      <c r="J648" s="66"/>
    </row>
    <row r="649" spans="6:10" ht="15.75" customHeight="1">
      <c r="F649" s="66"/>
      <c r="J649" s="66"/>
    </row>
    <row r="650" spans="6:10" ht="15.75" customHeight="1">
      <c r="F650" s="66"/>
      <c r="J650" s="66"/>
    </row>
    <row r="651" spans="6:10" ht="15.75" customHeight="1">
      <c r="F651" s="66"/>
      <c r="J651" s="66"/>
    </row>
    <row r="652" spans="6:10" ht="15.75" customHeight="1">
      <c r="F652" s="66"/>
      <c r="J652" s="66"/>
    </row>
    <row r="653" spans="6:10" ht="15.75" customHeight="1">
      <c r="F653" s="66"/>
      <c r="J653" s="66"/>
    </row>
    <row r="654" spans="6:10" ht="15.75" customHeight="1">
      <c r="F654" s="66"/>
      <c r="J654" s="66"/>
    </row>
    <row r="655" spans="6:10" ht="15.75" customHeight="1">
      <c r="F655" s="66"/>
      <c r="J655" s="66"/>
    </row>
    <row r="656" spans="6:10" ht="15.75" customHeight="1">
      <c r="F656" s="66"/>
      <c r="J656" s="66"/>
    </row>
    <row r="657" spans="6:10" ht="15.75" customHeight="1">
      <c r="F657" s="66"/>
      <c r="J657" s="66"/>
    </row>
    <row r="658" spans="6:10" ht="15.75" customHeight="1">
      <c r="F658" s="66"/>
      <c r="J658" s="66"/>
    </row>
    <row r="659" spans="6:10" ht="15.75" customHeight="1">
      <c r="F659" s="66"/>
      <c r="J659" s="66"/>
    </row>
    <row r="660" spans="6:10" ht="15.75" customHeight="1">
      <c r="F660" s="66"/>
      <c r="J660" s="66"/>
    </row>
    <row r="661" spans="6:10" ht="15.75" customHeight="1">
      <c r="F661" s="66"/>
      <c r="J661" s="66"/>
    </row>
    <row r="662" spans="6:10" ht="15.75" customHeight="1">
      <c r="F662" s="66"/>
      <c r="J662" s="66"/>
    </row>
    <row r="663" spans="6:10" ht="15.75" customHeight="1">
      <c r="F663" s="66"/>
      <c r="J663" s="66"/>
    </row>
    <row r="664" spans="6:10" ht="15.75" customHeight="1">
      <c r="F664" s="66"/>
      <c r="J664" s="66"/>
    </row>
    <row r="665" spans="6:10" ht="15.75" customHeight="1">
      <c r="F665" s="66"/>
      <c r="J665" s="66"/>
    </row>
    <row r="666" spans="6:10" ht="15.75" customHeight="1">
      <c r="F666" s="66"/>
      <c r="J666" s="66"/>
    </row>
    <row r="667" spans="6:10" ht="15.75" customHeight="1">
      <c r="F667" s="66"/>
      <c r="J667" s="66"/>
    </row>
    <row r="668" spans="6:10" ht="15.75" customHeight="1">
      <c r="F668" s="66"/>
      <c r="J668" s="66"/>
    </row>
    <row r="669" spans="6:10" ht="15.75" customHeight="1">
      <c r="F669" s="66"/>
      <c r="J669" s="66"/>
    </row>
    <row r="670" spans="6:10" ht="15.75" customHeight="1">
      <c r="F670" s="66"/>
      <c r="J670" s="66"/>
    </row>
    <row r="671" spans="6:10" ht="15.75" customHeight="1">
      <c r="F671" s="66"/>
      <c r="J671" s="66"/>
    </row>
    <row r="672" spans="6:10" ht="15.75" customHeight="1">
      <c r="F672" s="66"/>
      <c r="J672" s="66"/>
    </row>
    <row r="673" spans="6:10" ht="15.75" customHeight="1">
      <c r="F673" s="66"/>
      <c r="J673" s="66"/>
    </row>
    <row r="674" spans="6:10" ht="15.75" customHeight="1">
      <c r="F674" s="66"/>
      <c r="J674" s="66"/>
    </row>
    <row r="675" spans="6:10" ht="15.75" customHeight="1">
      <c r="F675" s="66"/>
      <c r="J675" s="66"/>
    </row>
    <row r="676" spans="6:10" ht="15.75" customHeight="1">
      <c r="F676" s="66"/>
      <c r="J676" s="66"/>
    </row>
    <row r="677" spans="6:10" ht="15.75" customHeight="1">
      <c r="F677" s="66"/>
      <c r="J677" s="66"/>
    </row>
    <row r="678" spans="6:10" ht="15.75" customHeight="1">
      <c r="F678" s="66"/>
      <c r="J678" s="66"/>
    </row>
    <row r="679" spans="6:10" ht="15.75" customHeight="1">
      <c r="F679" s="66"/>
      <c r="J679" s="66"/>
    </row>
    <row r="680" spans="6:10" ht="15.75" customHeight="1">
      <c r="F680" s="66"/>
      <c r="J680" s="66"/>
    </row>
    <row r="681" spans="6:10" ht="15.75" customHeight="1">
      <c r="F681" s="66"/>
      <c r="J681" s="66"/>
    </row>
    <row r="682" spans="6:10" ht="15.75" customHeight="1">
      <c r="F682" s="66"/>
      <c r="J682" s="66"/>
    </row>
    <row r="683" spans="6:10" ht="15.75" customHeight="1">
      <c r="F683" s="66"/>
      <c r="J683" s="66"/>
    </row>
    <row r="684" spans="6:10" ht="15.75" customHeight="1">
      <c r="F684" s="66"/>
      <c r="J684" s="66"/>
    </row>
    <row r="685" spans="6:10" ht="15.75" customHeight="1">
      <c r="F685" s="66"/>
      <c r="J685" s="66"/>
    </row>
    <row r="686" spans="6:10" ht="15.75" customHeight="1">
      <c r="F686" s="66"/>
      <c r="J686" s="66"/>
    </row>
    <row r="687" spans="6:10" ht="15.75" customHeight="1">
      <c r="F687" s="66"/>
      <c r="J687" s="66"/>
    </row>
    <row r="688" spans="6:10" ht="15.75" customHeight="1">
      <c r="F688" s="66"/>
      <c r="J688" s="66"/>
    </row>
    <row r="689" spans="6:10" ht="15.75" customHeight="1">
      <c r="F689" s="66"/>
      <c r="J689" s="66"/>
    </row>
    <row r="690" spans="6:10" ht="15.75" customHeight="1">
      <c r="F690" s="66"/>
      <c r="J690" s="66"/>
    </row>
    <row r="691" spans="6:10" ht="15.75" customHeight="1">
      <c r="F691" s="66"/>
      <c r="J691" s="66"/>
    </row>
    <row r="692" spans="6:10" ht="15.75" customHeight="1">
      <c r="F692" s="66"/>
      <c r="J692" s="66"/>
    </row>
    <row r="693" spans="6:10" ht="15.75" customHeight="1">
      <c r="F693" s="66"/>
      <c r="J693" s="66"/>
    </row>
    <row r="694" spans="6:10" ht="15.75" customHeight="1">
      <c r="F694" s="66"/>
      <c r="J694" s="66"/>
    </row>
    <row r="695" spans="6:10" ht="15.75" customHeight="1">
      <c r="F695" s="66"/>
      <c r="J695" s="66"/>
    </row>
    <row r="696" spans="6:10" ht="15.75" customHeight="1">
      <c r="F696" s="66"/>
      <c r="J696" s="66"/>
    </row>
    <row r="697" spans="6:10" ht="15.75" customHeight="1">
      <c r="F697" s="66"/>
      <c r="J697" s="66"/>
    </row>
    <row r="698" spans="6:10" ht="15.75" customHeight="1">
      <c r="F698" s="66"/>
      <c r="J698" s="66"/>
    </row>
    <row r="699" spans="6:10" ht="15.75" customHeight="1">
      <c r="F699" s="66"/>
      <c r="J699" s="66"/>
    </row>
    <row r="700" spans="6:10" ht="15.75" customHeight="1">
      <c r="F700" s="66"/>
      <c r="J700" s="66"/>
    </row>
    <row r="701" spans="6:10" ht="15.75" customHeight="1">
      <c r="F701" s="66"/>
      <c r="J701" s="66"/>
    </row>
    <row r="702" spans="6:10" ht="15.75" customHeight="1">
      <c r="F702" s="66"/>
      <c r="J702" s="66"/>
    </row>
    <row r="703" spans="6:10" ht="15.75" customHeight="1">
      <c r="F703" s="66"/>
      <c r="J703" s="66"/>
    </row>
    <row r="704" spans="6:10" ht="15.75" customHeight="1">
      <c r="F704" s="66"/>
      <c r="J704" s="66"/>
    </row>
    <row r="705" spans="6:10" ht="15.75" customHeight="1">
      <c r="F705" s="66"/>
      <c r="J705" s="66"/>
    </row>
    <row r="706" spans="6:10" ht="15.75" customHeight="1">
      <c r="F706" s="66"/>
      <c r="J706" s="66"/>
    </row>
    <row r="707" spans="6:10" ht="15.75" customHeight="1">
      <c r="F707" s="66"/>
      <c r="J707" s="66"/>
    </row>
    <row r="708" spans="6:10" ht="15.75" customHeight="1">
      <c r="F708" s="66"/>
      <c r="J708" s="66"/>
    </row>
    <row r="709" spans="6:10" ht="15.75" customHeight="1">
      <c r="F709" s="66"/>
      <c r="J709" s="66"/>
    </row>
    <row r="710" spans="6:10" ht="15.75" customHeight="1">
      <c r="F710" s="66"/>
      <c r="J710" s="66"/>
    </row>
    <row r="711" spans="6:10" ht="15.75" customHeight="1">
      <c r="F711" s="66"/>
      <c r="J711" s="66"/>
    </row>
    <row r="712" spans="6:10" ht="15.75" customHeight="1">
      <c r="F712" s="66"/>
      <c r="J712" s="66"/>
    </row>
    <row r="713" spans="6:10" ht="15.75" customHeight="1">
      <c r="F713" s="66"/>
      <c r="J713" s="66"/>
    </row>
    <row r="714" spans="6:10" ht="15.75" customHeight="1">
      <c r="F714" s="66"/>
      <c r="J714" s="66"/>
    </row>
    <row r="715" spans="6:10" ht="15.75" customHeight="1">
      <c r="F715" s="66"/>
      <c r="J715" s="66"/>
    </row>
    <row r="716" spans="6:10" ht="15.75" customHeight="1">
      <c r="F716" s="66"/>
      <c r="J716" s="66"/>
    </row>
    <row r="717" spans="6:10" ht="15.75" customHeight="1">
      <c r="F717" s="66"/>
      <c r="J717" s="66"/>
    </row>
    <row r="718" spans="6:10" ht="15.75" customHeight="1">
      <c r="F718" s="66"/>
      <c r="J718" s="66"/>
    </row>
    <row r="719" spans="6:10" ht="15.75" customHeight="1">
      <c r="F719" s="66"/>
      <c r="J719" s="66"/>
    </row>
    <row r="720" spans="6:10" ht="15.75" customHeight="1">
      <c r="F720" s="66"/>
      <c r="J720" s="66"/>
    </row>
    <row r="721" spans="6:10" ht="15.75" customHeight="1">
      <c r="F721" s="66"/>
      <c r="J721" s="66"/>
    </row>
    <row r="722" spans="6:10" ht="15.75" customHeight="1">
      <c r="F722" s="66"/>
      <c r="J722" s="66"/>
    </row>
    <row r="723" spans="6:10" ht="15.75" customHeight="1">
      <c r="F723" s="66"/>
      <c r="J723" s="66"/>
    </row>
    <row r="724" spans="6:10" ht="15.75" customHeight="1">
      <c r="F724" s="66"/>
      <c r="J724" s="66"/>
    </row>
    <row r="725" spans="6:10" ht="15.75" customHeight="1">
      <c r="F725" s="66"/>
      <c r="J725" s="66"/>
    </row>
    <row r="726" spans="6:10" ht="15.75" customHeight="1">
      <c r="F726" s="66"/>
      <c r="J726" s="66"/>
    </row>
    <row r="727" spans="6:10" ht="15.75" customHeight="1">
      <c r="F727" s="66"/>
      <c r="J727" s="66"/>
    </row>
    <row r="728" spans="6:10" ht="15.75" customHeight="1">
      <c r="F728" s="66"/>
      <c r="J728" s="66"/>
    </row>
    <row r="729" spans="6:10" ht="15.75" customHeight="1">
      <c r="F729" s="66"/>
      <c r="J729" s="66"/>
    </row>
    <row r="730" spans="6:10" ht="15.75" customHeight="1">
      <c r="F730" s="66"/>
      <c r="J730" s="66"/>
    </row>
    <row r="731" spans="6:10" ht="15.75" customHeight="1">
      <c r="F731" s="66"/>
      <c r="J731" s="66"/>
    </row>
    <row r="732" spans="6:10" ht="15.75" customHeight="1">
      <c r="F732" s="66"/>
      <c r="J732" s="66"/>
    </row>
    <row r="733" spans="6:10" ht="15.75" customHeight="1">
      <c r="F733" s="66"/>
      <c r="J733" s="66"/>
    </row>
    <row r="734" spans="6:10" ht="15.75" customHeight="1">
      <c r="F734" s="66"/>
      <c r="J734" s="66"/>
    </row>
    <row r="735" spans="6:10" ht="15.75" customHeight="1">
      <c r="F735" s="66"/>
      <c r="J735" s="66"/>
    </row>
    <row r="736" spans="6:10" ht="15.75" customHeight="1">
      <c r="F736" s="66"/>
      <c r="J736" s="66"/>
    </row>
    <row r="737" spans="6:10" ht="15.75" customHeight="1">
      <c r="F737" s="66"/>
      <c r="J737" s="66"/>
    </row>
    <row r="738" spans="6:10" ht="15.75" customHeight="1">
      <c r="F738" s="66"/>
      <c r="J738" s="66"/>
    </row>
    <row r="739" spans="6:10" ht="15.75" customHeight="1">
      <c r="F739" s="66"/>
      <c r="J739" s="66"/>
    </row>
    <row r="740" spans="6:10" ht="15.75" customHeight="1">
      <c r="F740" s="66"/>
      <c r="J740" s="66"/>
    </row>
    <row r="741" spans="6:10" ht="15.75" customHeight="1">
      <c r="F741" s="66"/>
      <c r="J741" s="66"/>
    </row>
    <row r="742" spans="6:10" ht="15.75" customHeight="1">
      <c r="F742" s="66"/>
      <c r="J742" s="66"/>
    </row>
    <row r="743" spans="6:10" ht="15.75" customHeight="1">
      <c r="F743" s="66"/>
      <c r="J743" s="66"/>
    </row>
    <row r="744" spans="6:10" ht="15.75" customHeight="1">
      <c r="F744" s="66"/>
      <c r="J744" s="66"/>
    </row>
    <row r="745" spans="6:10" ht="15.75" customHeight="1">
      <c r="F745" s="66"/>
      <c r="J745" s="66"/>
    </row>
    <row r="746" spans="6:10" ht="15.75" customHeight="1">
      <c r="F746" s="66"/>
      <c r="J746" s="66"/>
    </row>
    <row r="747" spans="6:10" ht="15.75" customHeight="1">
      <c r="F747" s="66"/>
      <c r="J747" s="66"/>
    </row>
    <row r="748" spans="6:10" ht="15.75" customHeight="1">
      <c r="F748" s="66"/>
      <c r="J748" s="66"/>
    </row>
    <row r="749" spans="6:10" ht="15.75" customHeight="1">
      <c r="F749" s="66"/>
      <c r="J749" s="66"/>
    </row>
    <row r="750" spans="6:10" ht="15.75" customHeight="1">
      <c r="F750" s="66"/>
      <c r="J750" s="66"/>
    </row>
    <row r="751" spans="6:10" ht="15.75" customHeight="1">
      <c r="F751" s="66"/>
      <c r="J751" s="66"/>
    </row>
    <row r="752" spans="6:10" ht="15.75" customHeight="1">
      <c r="F752" s="66"/>
      <c r="J752" s="66"/>
    </row>
    <row r="753" spans="6:10" ht="15.75" customHeight="1">
      <c r="F753" s="66"/>
      <c r="J753" s="66"/>
    </row>
    <row r="754" spans="6:10" ht="15.75" customHeight="1">
      <c r="F754" s="66"/>
      <c r="J754" s="66"/>
    </row>
    <row r="755" spans="6:10" ht="15.75" customHeight="1">
      <c r="F755" s="66"/>
      <c r="J755" s="66"/>
    </row>
    <row r="756" spans="6:10" ht="15.75" customHeight="1">
      <c r="F756" s="66"/>
      <c r="J756" s="66"/>
    </row>
    <row r="757" spans="6:10" ht="15.75" customHeight="1">
      <c r="F757" s="66"/>
      <c r="J757" s="66"/>
    </row>
    <row r="758" spans="6:10" ht="15.75" customHeight="1">
      <c r="F758" s="66"/>
      <c r="J758" s="66"/>
    </row>
    <row r="759" spans="6:10" ht="15.75" customHeight="1">
      <c r="F759" s="66"/>
      <c r="J759" s="66"/>
    </row>
    <row r="760" spans="6:10" ht="15.75" customHeight="1">
      <c r="F760" s="66"/>
      <c r="J760" s="66"/>
    </row>
    <row r="761" spans="6:10" ht="15.75" customHeight="1">
      <c r="F761" s="66"/>
      <c r="J761" s="66"/>
    </row>
    <row r="762" spans="6:10" ht="15.75" customHeight="1">
      <c r="F762" s="66"/>
      <c r="J762" s="66"/>
    </row>
    <row r="763" spans="6:10" ht="15.75" customHeight="1">
      <c r="F763" s="66"/>
      <c r="J763" s="66"/>
    </row>
    <row r="764" spans="6:10" ht="15.75" customHeight="1">
      <c r="F764" s="66"/>
      <c r="J764" s="66"/>
    </row>
    <row r="765" spans="6:10" ht="15.75" customHeight="1">
      <c r="F765" s="66"/>
      <c r="J765" s="66"/>
    </row>
    <row r="766" spans="6:10" ht="15.75" customHeight="1">
      <c r="F766" s="66"/>
      <c r="J766" s="66"/>
    </row>
    <row r="767" spans="6:10" ht="15.75" customHeight="1">
      <c r="F767" s="66"/>
      <c r="J767" s="66"/>
    </row>
    <row r="768" spans="6:10" ht="15.75" customHeight="1">
      <c r="F768" s="66"/>
      <c r="J768" s="66"/>
    </row>
    <row r="769" spans="6:10" ht="15.75" customHeight="1">
      <c r="F769" s="66"/>
      <c r="J769" s="66"/>
    </row>
    <row r="770" spans="6:10" ht="15.75" customHeight="1">
      <c r="F770" s="66"/>
      <c r="J770" s="66"/>
    </row>
    <row r="771" spans="6:10" ht="15.75" customHeight="1">
      <c r="F771" s="66"/>
      <c r="J771" s="66"/>
    </row>
    <row r="772" spans="6:10" ht="15.75" customHeight="1">
      <c r="F772" s="66"/>
      <c r="J772" s="66"/>
    </row>
    <row r="773" spans="6:10" ht="15.75" customHeight="1">
      <c r="F773" s="66"/>
      <c r="J773" s="66"/>
    </row>
    <row r="774" spans="6:10" ht="15.75" customHeight="1">
      <c r="F774" s="66"/>
      <c r="J774" s="66"/>
    </row>
    <row r="775" spans="6:10" ht="15.75" customHeight="1">
      <c r="F775" s="66"/>
      <c r="J775" s="66"/>
    </row>
    <row r="776" spans="6:10" ht="15.75" customHeight="1">
      <c r="F776" s="66"/>
      <c r="J776" s="66"/>
    </row>
    <row r="777" spans="6:10" ht="15.75" customHeight="1">
      <c r="F777" s="66"/>
      <c r="J777" s="66"/>
    </row>
    <row r="778" spans="6:10" ht="15.75" customHeight="1">
      <c r="F778" s="66"/>
      <c r="J778" s="66"/>
    </row>
    <row r="779" spans="6:10" ht="15.75" customHeight="1">
      <c r="F779" s="66"/>
      <c r="J779" s="66"/>
    </row>
    <row r="780" spans="6:10" ht="15.75" customHeight="1">
      <c r="F780" s="66"/>
      <c r="J780" s="66"/>
    </row>
    <row r="781" spans="6:10" ht="15.75" customHeight="1">
      <c r="F781" s="66"/>
      <c r="J781" s="66"/>
    </row>
    <row r="782" spans="6:10" ht="15.75" customHeight="1">
      <c r="F782" s="66"/>
      <c r="J782" s="66"/>
    </row>
    <row r="783" spans="6:10" ht="15.75" customHeight="1">
      <c r="F783" s="66"/>
      <c r="J783" s="66"/>
    </row>
    <row r="784" spans="6:10" ht="15.75" customHeight="1">
      <c r="F784" s="66"/>
      <c r="J784" s="66"/>
    </row>
    <row r="785" spans="6:10" ht="15.75" customHeight="1">
      <c r="F785" s="66"/>
      <c r="J785" s="66"/>
    </row>
    <row r="786" spans="6:10" ht="15.75" customHeight="1">
      <c r="F786" s="66"/>
      <c r="J786" s="66"/>
    </row>
    <row r="787" spans="6:10" ht="15.75" customHeight="1">
      <c r="F787" s="66"/>
      <c r="J787" s="66"/>
    </row>
    <row r="788" spans="6:10" ht="15.75" customHeight="1">
      <c r="F788" s="66"/>
      <c r="J788" s="66"/>
    </row>
    <row r="789" spans="6:10" ht="15.75" customHeight="1">
      <c r="F789" s="66"/>
      <c r="J789" s="66"/>
    </row>
    <row r="790" spans="6:10" ht="15.75" customHeight="1">
      <c r="F790" s="66"/>
      <c r="J790" s="66"/>
    </row>
    <row r="791" spans="6:10" ht="15.75" customHeight="1">
      <c r="F791" s="66"/>
      <c r="J791" s="66"/>
    </row>
    <row r="792" spans="6:10" ht="15.75" customHeight="1">
      <c r="F792" s="66"/>
      <c r="J792" s="66"/>
    </row>
    <row r="793" spans="6:10" ht="15.75" customHeight="1">
      <c r="F793" s="66"/>
      <c r="J793" s="66"/>
    </row>
    <row r="794" spans="6:10" ht="15.75" customHeight="1">
      <c r="F794" s="66"/>
      <c r="J794" s="66"/>
    </row>
    <row r="795" spans="6:10" ht="15.75" customHeight="1">
      <c r="F795" s="66"/>
      <c r="J795" s="66"/>
    </row>
    <row r="796" spans="6:10" ht="15.75" customHeight="1">
      <c r="F796" s="66"/>
      <c r="J796" s="66"/>
    </row>
    <row r="797" spans="6:10" ht="15.75" customHeight="1">
      <c r="F797" s="66"/>
      <c r="J797" s="66"/>
    </row>
    <row r="798" spans="6:10" ht="15.75" customHeight="1">
      <c r="F798" s="66"/>
      <c r="J798" s="66"/>
    </row>
    <row r="799" spans="6:10" ht="15.75" customHeight="1">
      <c r="F799" s="66"/>
      <c r="J799" s="66"/>
    </row>
    <row r="800" spans="6:10" ht="15.75" customHeight="1">
      <c r="F800" s="66"/>
      <c r="J800" s="66"/>
    </row>
    <row r="801" spans="6:10" ht="15.75" customHeight="1">
      <c r="F801" s="66"/>
      <c r="J801" s="66"/>
    </row>
    <row r="802" spans="6:10" ht="15.75" customHeight="1">
      <c r="F802" s="66"/>
      <c r="J802" s="66"/>
    </row>
    <row r="803" spans="6:10" ht="15.75" customHeight="1">
      <c r="F803" s="66"/>
      <c r="J803" s="66"/>
    </row>
    <row r="804" spans="6:10" ht="15.75" customHeight="1">
      <c r="F804" s="66"/>
      <c r="J804" s="66"/>
    </row>
    <row r="805" spans="6:10" ht="15.75" customHeight="1">
      <c r="F805" s="66"/>
      <c r="J805" s="66"/>
    </row>
    <row r="806" spans="6:10" ht="15.75" customHeight="1">
      <c r="F806" s="66"/>
      <c r="J806" s="66"/>
    </row>
    <row r="807" spans="6:10" ht="15.75" customHeight="1">
      <c r="F807" s="66"/>
      <c r="J807" s="66"/>
    </row>
    <row r="808" spans="6:10" ht="15.75" customHeight="1">
      <c r="F808" s="66"/>
      <c r="J808" s="66"/>
    </row>
    <row r="809" spans="6:10" ht="15.75" customHeight="1">
      <c r="F809" s="66"/>
      <c r="J809" s="66"/>
    </row>
    <row r="810" spans="6:10" ht="15.75" customHeight="1">
      <c r="F810" s="66"/>
      <c r="J810" s="66"/>
    </row>
    <row r="811" spans="6:10" ht="15.75" customHeight="1">
      <c r="F811" s="66"/>
      <c r="J811" s="66"/>
    </row>
    <row r="812" spans="6:10" ht="15.75" customHeight="1">
      <c r="F812" s="66"/>
      <c r="J812" s="66"/>
    </row>
    <row r="813" spans="6:10" ht="15.75" customHeight="1">
      <c r="F813" s="66"/>
      <c r="J813" s="66"/>
    </row>
    <row r="814" spans="6:10" ht="15.75" customHeight="1">
      <c r="F814" s="66"/>
      <c r="J814" s="66"/>
    </row>
    <row r="815" spans="6:10" ht="15.75" customHeight="1">
      <c r="F815" s="66"/>
      <c r="J815" s="66"/>
    </row>
    <row r="816" spans="6:10" ht="15.75" customHeight="1">
      <c r="F816" s="66"/>
      <c r="J816" s="66"/>
    </row>
    <row r="817" spans="6:10" ht="15.75" customHeight="1">
      <c r="F817" s="66"/>
      <c r="J817" s="66"/>
    </row>
    <row r="818" spans="6:10" ht="15.75" customHeight="1">
      <c r="F818" s="66"/>
      <c r="J818" s="66"/>
    </row>
    <row r="819" spans="6:10" ht="15.75" customHeight="1">
      <c r="F819" s="66"/>
      <c r="J819" s="66"/>
    </row>
    <row r="820" spans="6:10" ht="15.75" customHeight="1">
      <c r="F820" s="66"/>
      <c r="J820" s="66"/>
    </row>
    <row r="821" spans="6:10" ht="15.75" customHeight="1">
      <c r="F821" s="66"/>
      <c r="J821" s="66"/>
    </row>
    <row r="822" spans="6:10" ht="15.75" customHeight="1">
      <c r="F822" s="66"/>
      <c r="J822" s="66"/>
    </row>
    <row r="823" spans="6:10" ht="15.75" customHeight="1">
      <c r="F823" s="66"/>
      <c r="J823" s="66"/>
    </row>
    <row r="824" spans="6:10" ht="15.75" customHeight="1">
      <c r="F824" s="66"/>
      <c r="J824" s="66"/>
    </row>
    <row r="825" spans="6:10" ht="15.75" customHeight="1">
      <c r="F825" s="66"/>
      <c r="J825" s="66"/>
    </row>
    <row r="826" spans="6:10" ht="15.75" customHeight="1">
      <c r="F826" s="66"/>
      <c r="J826" s="66"/>
    </row>
    <row r="827" spans="6:10" ht="15.75" customHeight="1">
      <c r="F827" s="66"/>
      <c r="J827" s="66"/>
    </row>
    <row r="828" spans="6:10" ht="15.75" customHeight="1">
      <c r="F828" s="66"/>
      <c r="J828" s="66"/>
    </row>
    <row r="829" spans="6:10" ht="15.75" customHeight="1">
      <c r="F829" s="66"/>
      <c r="J829" s="66"/>
    </row>
    <row r="830" spans="6:10" ht="15.75" customHeight="1">
      <c r="F830" s="66"/>
      <c r="J830" s="66"/>
    </row>
    <row r="831" spans="6:10" ht="15.75" customHeight="1">
      <c r="F831" s="66"/>
      <c r="J831" s="66"/>
    </row>
    <row r="832" spans="6:10" ht="15.75" customHeight="1">
      <c r="F832" s="66"/>
      <c r="J832" s="66"/>
    </row>
    <row r="833" spans="6:10" ht="15.75" customHeight="1">
      <c r="F833" s="66"/>
      <c r="J833" s="66"/>
    </row>
    <row r="834" spans="6:10" ht="15.75" customHeight="1">
      <c r="F834" s="66"/>
      <c r="J834" s="66"/>
    </row>
    <row r="835" spans="6:10" ht="15.75" customHeight="1">
      <c r="F835" s="66"/>
      <c r="J835" s="66"/>
    </row>
    <row r="836" spans="6:10" ht="15.75" customHeight="1">
      <c r="F836" s="66"/>
      <c r="J836" s="66"/>
    </row>
    <row r="837" spans="6:10" ht="15.75" customHeight="1">
      <c r="F837" s="66"/>
      <c r="J837" s="66"/>
    </row>
    <row r="838" spans="6:10" ht="15.75" customHeight="1">
      <c r="F838" s="66"/>
      <c r="J838" s="66"/>
    </row>
    <row r="839" spans="6:10" ht="15.75" customHeight="1">
      <c r="F839" s="66"/>
      <c r="J839" s="66"/>
    </row>
    <row r="840" spans="6:10" ht="15.75" customHeight="1">
      <c r="F840" s="66"/>
      <c r="J840" s="66"/>
    </row>
    <row r="841" spans="6:10" ht="15.75" customHeight="1">
      <c r="F841" s="66"/>
      <c r="J841" s="66"/>
    </row>
    <row r="842" spans="6:10" ht="15.75" customHeight="1">
      <c r="F842" s="66"/>
      <c r="J842" s="66"/>
    </row>
    <row r="843" spans="6:10" ht="15.75" customHeight="1">
      <c r="F843" s="66"/>
      <c r="J843" s="66"/>
    </row>
    <row r="844" spans="6:10" ht="15.75" customHeight="1">
      <c r="F844" s="66"/>
      <c r="J844" s="66"/>
    </row>
    <row r="845" spans="6:10" ht="15.75" customHeight="1">
      <c r="F845" s="66"/>
      <c r="J845" s="66"/>
    </row>
    <row r="846" spans="6:10" ht="15.75" customHeight="1">
      <c r="F846" s="66"/>
      <c r="J846" s="66"/>
    </row>
    <row r="847" spans="6:10" ht="15.75" customHeight="1">
      <c r="F847" s="66"/>
      <c r="J847" s="66"/>
    </row>
    <row r="848" spans="6:10" ht="15.75" customHeight="1">
      <c r="F848" s="66"/>
      <c r="J848" s="66"/>
    </row>
    <row r="849" spans="6:10" ht="15.75" customHeight="1">
      <c r="F849" s="66"/>
      <c r="J849" s="66"/>
    </row>
    <row r="850" spans="6:10" ht="15.75" customHeight="1">
      <c r="F850" s="66"/>
      <c r="J850" s="66"/>
    </row>
    <row r="851" spans="6:10" ht="15.75" customHeight="1">
      <c r="F851" s="66"/>
      <c r="J851" s="66"/>
    </row>
    <row r="852" spans="6:10" ht="15.75" customHeight="1">
      <c r="F852" s="66"/>
      <c r="J852" s="66"/>
    </row>
    <row r="853" spans="6:10" ht="15.75" customHeight="1">
      <c r="F853" s="66"/>
      <c r="J853" s="66"/>
    </row>
    <row r="854" spans="6:10" ht="15.75" customHeight="1">
      <c r="F854" s="66"/>
      <c r="J854" s="66"/>
    </row>
    <row r="855" spans="6:10" ht="15.75" customHeight="1">
      <c r="F855" s="66"/>
      <c r="J855" s="66"/>
    </row>
    <row r="856" spans="6:10" ht="15.75" customHeight="1">
      <c r="F856" s="66"/>
      <c r="J856" s="66"/>
    </row>
    <row r="857" spans="6:10" ht="15.75" customHeight="1">
      <c r="F857" s="66"/>
      <c r="J857" s="66"/>
    </row>
    <row r="858" spans="6:10" ht="15.75" customHeight="1">
      <c r="F858" s="66"/>
      <c r="J858" s="66"/>
    </row>
    <row r="859" spans="6:10" ht="15.75" customHeight="1">
      <c r="F859" s="66"/>
      <c r="J859" s="66"/>
    </row>
    <row r="860" spans="6:10" ht="15.75" customHeight="1">
      <c r="F860" s="66"/>
      <c r="J860" s="66"/>
    </row>
    <row r="861" spans="6:10" ht="15.75" customHeight="1">
      <c r="F861" s="66"/>
      <c r="J861" s="66"/>
    </row>
    <row r="862" spans="6:10" ht="15.75" customHeight="1">
      <c r="F862" s="66"/>
      <c r="J862" s="66"/>
    </row>
    <row r="863" spans="6:10" ht="15.75" customHeight="1">
      <c r="F863" s="66"/>
      <c r="J863" s="66"/>
    </row>
    <row r="864" spans="6:10" ht="15.75" customHeight="1">
      <c r="F864" s="66"/>
      <c r="J864" s="66"/>
    </row>
    <row r="865" spans="6:10" ht="15.75" customHeight="1">
      <c r="F865" s="66"/>
      <c r="J865" s="66"/>
    </row>
    <row r="866" spans="6:10" ht="15.75" customHeight="1">
      <c r="F866" s="66"/>
      <c r="J866" s="66"/>
    </row>
    <row r="867" spans="6:10" ht="15.75" customHeight="1">
      <c r="F867" s="66"/>
      <c r="J867" s="66"/>
    </row>
    <row r="868" spans="6:10" ht="15.75" customHeight="1">
      <c r="F868" s="66"/>
      <c r="J868" s="66"/>
    </row>
    <row r="869" spans="6:10" ht="15.75" customHeight="1">
      <c r="F869" s="66"/>
      <c r="J869" s="66"/>
    </row>
    <row r="870" spans="6:10" ht="15.75" customHeight="1">
      <c r="F870" s="66"/>
      <c r="J870" s="66"/>
    </row>
    <row r="871" spans="6:10" ht="15.75" customHeight="1">
      <c r="F871" s="66"/>
      <c r="J871" s="66"/>
    </row>
    <row r="872" spans="6:10" ht="15.75" customHeight="1">
      <c r="F872" s="66"/>
      <c r="J872" s="66"/>
    </row>
    <row r="873" spans="6:10" ht="15.75" customHeight="1">
      <c r="F873" s="66"/>
      <c r="J873" s="66"/>
    </row>
    <row r="874" spans="6:10" ht="15.75" customHeight="1">
      <c r="F874" s="66"/>
      <c r="J874" s="66"/>
    </row>
    <row r="875" spans="6:10" ht="15.75" customHeight="1">
      <c r="F875" s="66"/>
      <c r="J875" s="66"/>
    </row>
    <row r="876" spans="6:10" ht="15.75" customHeight="1">
      <c r="F876" s="66"/>
      <c r="J876" s="66"/>
    </row>
    <row r="877" spans="6:10" ht="15.75" customHeight="1">
      <c r="F877" s="66"/>
      <c r="J877" s="66"/>
    </row>
    <row r="878" spans="6:10" ht="15.75" customHeight="1">
      <c r="F878" s="66"/>
      <c r="J878" s="66"/>
    </row>
    <row r="879" spans="6:10" ht="15.75" customHeight="1">
      <c r="F879" s="66"/>
      <c r="J879" s="66"/>
    </row>
    <row r="880" spans="6:10" ht="15.75" customHeight="1">
      <c r="F880" s="66"/>
      <c r="J880" s="66"/>
    </row>
    <row r="881" spans="6:10" ht="15.75" customHeight="1">
      <c r="F881" s="66"/>
      <c r="J881" s="66"/>
    </row>
    <row r="882" spans="6:10" ht="15.75" customHeight="1">
      <c r="F882" s="66"/>
      <c r="J882" s="66"/>
    </row>
    <row r="883" spans="6:10" ht="15.75" customHeight="1">
      <c r="F883" s="66"/>
      <c r="J883" s="66"/>
    </row>
    <row r="884" spans="6:10" ht="15.75" customHeight="1">
      <c r="F884" s="66"/>
      <c r="J884" s="66"/>
    </row>
    <row r="885" spans="6:10" ht="15.75" customHeight="1">
      <c r="F885" s="66"/>
      <c r="J885" s="66"/>
    </row>
    <row r="886" spans="6:10" ht="15.75" customHeight="1">
      <c r="F886" s="66"/>
      <c r="J886" s="66"/>
    </row>
    <row r="887" spans="6:10" ht="15.75" customHeight="1">
      <c r="F887" s="66"/>
      <c r="J887" s="66"/>
    </row>
    <row r="888" spans="6:10" ht="15.75" customHeight="1">
      <c r="F888" s="66"/>
      <c r="J888" s="66"/>
    </row>
    <row r="889" spans="6:10" ht="15.75" customHeight="1">
      <c r="F889" s="66"/>
      <c r="J889" s="66"/>
    </row>
    <row r="890" spans="6:10" ht="15.75" customHeight="1">
      <c r="F890" s="66"/>
      <c r="J890" s="66"/>
    </row>
    <row r="891" spans="6:10" ht="15.75" customHeight="1">
      <c r="F891" s="66"/>
      <c r="J891" s="66"/>
    </row>
    <row r="892" spans="6:10" ht="15.75" customHeight="1">
      <c r="F892" s="66"/>
      <c r="J892" s="66"/>
    </row>
    <row r="893" spans="6:10" ht="15.75" customHeight="1">
      <c r="F893" s="66"/>
      <c r="J893" s="66"/>
    </row>
    <row r="894" spans="6:10" ht="15.75" customHeight="1">
      <c r="F894" s="66"/>
      <c r="J894" s="66"/>
    </row>
    <row r="895" spans="6:10" ht="15.75" customHeight="1">
      <c r="F895" s="66"/>
      <c r="J895" s="66"/>
    </row>
    <row r="896" spans="6:10" ht="15.75" customHeight="1">
      <c r="F896" s="66"/>
      <c r="J896" s="66"/>
    </row>
    <row r="897" spans="6:10" ht="15.75" customHeight="1">
      <c r="F897" s="66"/>
      <c r="J897" s="66"/>
    </row>
    <row r="898" spans="6:10" ht="15.75" customHeight="1">
      <c r="F898" s="66"/>
      <c r="J898" s="66"/>
    </row>
    <row r="899" spans="6:10" ht="15.75" customHeight="1">
      <c r="F899" s="66"/>
      <c r="J899" s="66"/>
    </row>
    <row r="900" spans="6:10" ht="15.75" customHeight="1">
      <c r="F900" s="66"/>
      <c r="J900" s="66"/>
    </row>
    <row r="901" spans="6:10" ht="15.75" customHeight="1">
      <c r="F901" s="66"/>
      <c r="J901" s="66"/>
    </row>
    <row r="902" spans="6:10" ht="15.75" customHeight="1">
      <c r="F902" s="66"/>
      <c r="J902" s="66"/>
    </row>
    <row r="903" spans="6:10" ht="15.75" customHeight="1">
      <c r="F903" s="66"/>
      <c r="J903" s="66"/>
    </row>
    <row r="904" spans="6:10" ht="15.75" customHeight="1">
      <c r="F904" s="66"/>
      <c r="J904" s="66"/>
    </row>
    <row r="905" spans="6:10" ht="15.75" customHeight="1">
      <c r="F905" s="66"/>
      <c r="J905" s="66"/>
    </row>
    <row r="906" spans="6:10" ht="15.75" customHeight="1">
      <c r="F906" s="66"/>
      <c r="J906" s="66"/>
    </row>
    <row r="907" spans="6:10" ht="15.75" customHeight="1">
      <c r="F907" s="66"/>
      <c r="J907" s="66"/>
    </row>
    <row r="908" spans="6:10" ht="15.75" customHeight="1">
      <c r="F908" s="66"/>
      <c r="J908" s="66"/>
    </row>
    <row r="909" spans="6:10" ht="15.75" customHeight="1">
      <c r="F909" s="66"/>
      <c r="J909" s="66"/>
    </row>
    <row r="910" spans="6:10" ht="15.75" customHeight="1">
      <c r="F910" s="66"/>
      <c r="J910" s="66"/>
    </row>
    <row r="911" spans="6:10" ht="15.75" customHeight="1">
      <c r="F911" s="66"/>
      <c r="J911" s="66"/>
    </row>
    <row r="912" spans="6:10" ht="15.75" customHeight="1">
      <c r="F912" s="66"/>
      <c r="J912" s="66"/>
    </row>
    <row r="913" spans="6:10" ht="15.75" customHeight="1">
      <c r="F913" s="66"/>
      <c r="J913" s="66"/>
    </row>
    <row r="914" spans="6:10" ht="15.75" customHeight="1">
      <c r="F914" s="66"/>
      <c r="J914" s="66"/>
    </row>
    <row r="915" spans="6:10" ht="15.75" customHeight="1">
      <c r="F915" s="66"/>
      <c r="J915" s="66"/>
    </row>
    <row r="916" spans="6:10" ht="15.75" customHeight="1">
      <c r="F916" s="66"/>
      <c r="J916" s="66"/>
    </row>
    <row r="917" spans="6:10" ht="15.75" customHeight="1">
      <c r="F917" s="66"/>
      <c r="J917" s="66"/>
    </row>
    <row r="918" spans="6:10" ht="15.75" customHeight="1">
      <c r="F918" s="66"/>
      <c r="J918" s="66"/>
    </row>
    <row r="919" spans="6:10" ht="15.75" customHeight="1">
      <c r="F919" s="66"/>
      <c r="J919" s="66"/>
    </row>
    <row r="920" spans="6:10" ht="15.75" customHeight="1">
      <c r="F920" s="66"/>
      <c r="J920" s="66"/>
    </row>
    <row r="921" spans="6:10" ht="15.75" customHeight="1">
      <c r="F921" s="66"/>
      <c r="J921" s="66"/>
    </row>
    <row r="922" spans="6:10" ht="15.75" customHeight="1">
      <c r="F922" s="66"/>
      <c r="J922" s="66"/>
    </row>
    <row r="923" spans="6:10" ht="15.75" customHeight="1">
      <c r="F923" s="66"/>
      <c r="J923" s="66"/>
    </row>
    <row r="924" spans="6:10" ht="15.75" customHeight="1">
      <c r="F924" s="66"/>
      <c r="J924" s="66"/>
    </row>
    <row r="925" spans="6:10" ht="15.75" customHeight="1">
      <c r="F925" s="66"/>
      <c r="J925" s="66"/>
    </row>
    <row r="926" spans="6:10" ht="15.75" customHeight="1">
      <c r="F926" s="66"/>
      <c r="J926" s="66"/>
    </row>
    <row r="927" spans="6:10" ht="15.75" customHeight="1">
      <c r="F927" s="66"/>
      <c r="J927" s="66"/>
    </row>
    <row r="928" spans="6:10" ht="15.75" customHeight="1">
      <c r="F928" s="66"/>
      <c r="J928" s="66"/>
    </row>
    <row r="929" spans="6:10" ht="15.75" customHeight="1">
      <c r="F929" s="66"/>
      <c r="J929" s="66"/>
    </row>
    <row r="930" spans="6:10" ht="15.75" customHeight="1">
      <c r="F930" s="66"/>
      <c r="J930" s="66"/>
    </row>
    <row r="931" spans="6:10" ht="15.75" customHeight="1">
      <c r="F931" s="66"/>
      <c r="J931" s="66"/>
    </row>
    <row r="932" spans="6:10" ht="15.75" customHeight="1">
      <c r="F932" s="66"/>
      <c r="J932" s="66"/>
    </row>
    <row r="933" spans="6:10" ht="15.75" customHeight="1">
      <c r="F933" s="66"/>
      <c r="J933" s="66"/>
    </row>
    <row r="934" spans="6:10" ht="15.75" customHeight="1">
      <c r="F934" s="66"/>
      <c r="J934" s="66"/>
    </row>
    <row r="935" spans="6:10" ht="15.75" customHeight="1">
      <c r="F935" s="66"/>
      <c r="J935" s="66"/>
    </row>
    <row r="936" spans="6:10" ht="15.75" customHeight="1">
      <c r="F936" s="66"/>
      <c r="J936" s="66"/>
    </row>
    <row r="937" spans="6:10" ht="15.75" customHeight="1">
      <c r="F937" s="66"/>
      <c r="J937" s="66"/>
    </row>
    <row r="938" spans="6:10" ht="15.75" customHeight="1">
      <c r="F938" s="66"/>
      <c r="J938" s="66"/>
    </row>
    <row r="939" spans="6:10" ht="15.75" customHeight="1">
      <c r="F939" s="66"/>
      <c r="J939" s="66"/>
    </row>
    <row r="940" spans="6:10" ht="15.75" customHeight="1">
      <c r="F940" s="66"/>
      <c r="J940" s="66"/>
    </row>
    <row r="941" spans="6:10" ht="15.75" customHeight="1">
      <c r="F941" s="66"/>
      <c r="J941" s="66"/>
    </row>
    <row r="942" spans="6:10" ht="15.75" customHeight="1">
      <c r="F942" s="66"/>
      <c r="J942" s="66"/>
    </row>
    <row r="943" spans="6:10" ht="15.75" customHeight="1">
      <c r="F943" s="66"/>
      <c r="J943" s="66"/>
    </row>
    <row r="944" spans="6:10" ht="15.75" customHeight="1">
      <c r="F944" s="66"/>
      <c r="J944" s="66"/>
    </row>
    <row r="945" spans="6:10" ht="15.75" customHeight="1">
      <c r="F945" s="66"/>
      <c r="J945" s="66"/>
    </row>
    <row r="946" spans="6:10" ht="15.75" customHeight="1">
      <c r="F946" s="66"/>
      <c r="J946" s="66"/>
    </row>
    <row r="947" spans="6:10" ht="15.75" customHeight="1">
      <c r="F947" s="66"/>
      <c r="J947" s="66"/>
    </row>
    <row r="948" spans="6:10" ht="15.75" customHeight="1">
      <c r="F948" s="66"/>
      <c r="J948" s="66"/>
    </row>
    <row r="949" spans="6:10" ht="15.75" customHeight="1">
      <c r="F949" s="66"/>
      <c r="J949" s="66"/>
    </row>
    <row r="950" spans="6:10" ht="15.75" customHeight="1">
      <c r="F950" s="66"/>
      <c r="J950" s="66"/>
    </row>
    <row r="951" spans="6:10" ht="15.75" customHeight="1">
      <c r="F951" s="66"/>
      <c r="J951" s="66"/>
    </row>
    <row r="952" spans="6:10" ht="15.75" customHeight="1">
      <c r="F952" s="66"/>
      <c r="J952" s="66"/>
    </row>
    <row r="953" spans="6:10" ht="15.75" customHeight="1">
      <c r="F953" s="66"/>
      <c r="J953" s="66"/>
    </row>
    <row r="954" spans="6:10" ht="15.75" customHeight="1">
      <c r="F954" s="66"/>
      <c r="J954" s="66"/>
    </row>
    <row r="955" spans="6:10" ht="15.75" customHeight="1">
      <c r="F955" s="66"/>
      <c r="J955" s="66"/>
    </row>
    <row r="956" spans="6:10" ht="15.75" customHeight="1">
      <c r="F956" s="66"/>
      <c r="J956" s="66"/>
    </row>
    <row r="957" spans="6:10" ht="15.75" customHeight="1">
      <c r="F957" s="66"/>
      <c r="J957" s="66"/>
    </row>
    <row r="958" spans="6:10" ht="15.75" customHeight="1">
      <c r="F958" s="66"/>
      <c r="J958" s="66"/>
    </row>
    <row r="959" spans="6:10" ht="15.75" customHeight="1">
      <c r="F959" s="66"/>
      <c r="J959" s="66"/>
    </row>
    <row r="960" spans="6:10" ht="15.75" customHeight="1">
      <c r="F960" s="66"/>
      <c r="J960" s="66"/>
    </row>
    <row r="961" spans="6:10" ht="15.75" customHeight="1">
      <c r="F961" s="66"/>
      <c r="J961" s="66"/>
    </row>
    <row r="962" spans="6:10" ht="15.75" customHeight="1">
      <c r="F962" s="66"/>
      <c r="J962" s="66"/>
    </row>
    <row r="963" spans="6:10" ht="15.75" customHeight="1">
      <c r="F963" s="66"/>
      <c r="J963" s="66"/>
    </row>
    <row r="964" spans="6:10" ht="15.75" customHeight="1">
      <c r="F964" s="66"/>
      <c r="J964" s="66"/>
    </row>
    <row r="965" spans="6:10" ht="15.75" customHeight="1">
      <c r="F965" s="66"/>
      <c r="J965" s="66"/>
    </row>
    <row r="966" spans="6:10" ht="15.75" customHeight="1">
      <c r="F966" s="66"/>
      <c r="J966" s="66"/>
    </row>
    <row r="967" spans="6:10" ht="15.75" customHeight="1">
      <c r="F967" s="66"/>
      <c r="J967" s="66"/>
    </row>
    <row r="968" spans="6:10" ht="15.75" customHeight="1">
      <c r="F968" s="66"/>
      <c r="J968" s="66"/>
    </row>
    <row r="969" spans="6:10" ht="15.75" customHeight="1">
      <c r="F969" s="66"/>
      <c r="J969" s="66"/>
    </row>
    <row r="970" spans="6:10" ht="15.75" customHeight="1">
      <c r="F970" s="66"/>
      <c r="J970" s="66"/>
    </row>
    <row r="971" spans="6:10" ht="15.75" customHeight="1">
      <c r="F971" s="66"/>
      <c r="J971" s="66"/>
    </row>
    <row r="972" spans="6:10" ht="15.75" customHeight="1">
      <c r="F972" s="66"/>
      <c r="J972" s="66"/>
    </row>
    <row r="973" spans="6:10" ht="15.75" customHeight="1">
      <c r="F973" s="66"/>
      <c r="J973" s="66"/>
    </row>
    <row r="974" spans="6:10" ht="15.75" customHeight="1">
      <c r="F974" s="66"/>
      <c r="J974" s="66"/>
    </row>
    <row r="975" spans="6:10" ht="15.75" customHeight="1">
      <c r="F975" s="66"/>
      <c r="J975" s="66"/>
    </row>
    <row r="976" spans="6:10" ht="15.75" customHeight="1">
      <c r="F976" s="66"/>
      <c r="J976" s="66"/>
    </row>
    <row r="977" spans="6:10" ht="15.75" customHeight="1">
      <c r="F977" s="66"/>
      <c r="J977" s="66"/>
    </row>
    <row r="978" spans="6:10" ht="15.75" customHeight="1">
      <c r="F978" s="66"/>
      <c r="J978" s="66"/>
    </row>
    <row r="979" spans="6:10" ht="15.75" customHeight="1">
      <c r="F979" s="66"/>
      <c r="J979" s="66"/>
    </row>
    <row r="980" spans="6:10" ht="15.75" customHeight="1">
      <c r="F980" s="66"/>
      <c r="J980" s="66"/>
    </row>
    <row r="981" spans="6:10" ht="15.75" customHeight="1">
      <c r="F981" s="66"/>
      <c r="J981" s="66"/>
    </row>
    <row r="982" spans="6:10" ht="15.75" customHeight="1">
      <c r="F982" s="66"/>
      <c r="J982" s="66"/>
    </row>
    <row r="983" spans="6:10" ht="15.75" customHeight="1">
      <c r="F983" s="66"/>
      <c r="J983" s="66"/>
    </row>
    <row r="984" spans="6:10" ht="15.75" customHeight="1">
      <c r="F984" s="66"/>
      <c r="J984" s="66"/>
    </row>
    <row r="985" spans="6:10" ht="15.75" customHeight="1">
      <c r="F985" s="66"/>
      <c r="J985" s="66"/>
    </row>
    <row r="986" spans="6:10" ht="15.75" customHeight="1">
      <c r="F986" s="66"/>
      <c r="J986" s="66"/>
    </row>
    <row r="987" spans="6:10" ht="15.75" customHeight="1">
      <c r="F987" s="66"/>
      <c r="J987" s="66"/>
    </row>
    <row r="988" spans="6:10" ht="15.75" customHeight="1">
      <c r="F988" s="66"/>
      <c r="J988" s="66"/>
    </row>
    <row r="989" spans="6:10" ht="15.75" customHeight="1">
      <c r="F989" s="66"/>
      <c r="J989" s="66"/>
    </row>
    <row r="990" spans="6:10" ht="15.75" customHeight="1">
      <c r="F990" s="66"/>
      <c r="J990" s="66"/>
    </row>
    <row r="991" spans="6:10" ht="15.75" customHeight="1">
      <c r="F991" s="66"/>
      <c r="J991" s="66"/>
    </row>
    <row r="992" spans="6:10" ht="15.75" customHeight="1">
      <c r="F992" s="66"/>
      <c r="J992" s="66"/>
    </row>
    <row r="993" spans="6:10" ht="15.75" customHeight="1">
      <c r="F993" s="66"/>
      <c r="J993" s="66"/>
    </row>
    <row r="994" spans="6:10" ht="15.75" customHeight="1">
      <c r="F994" s="66"/>
      <c r="J994" s="66"/>
    </row>
    <row r="995" spans="6:10" ht="15.75" customHeight="1">
      <c r="F995" s="66"/>
      <c r="J995" s="66"/>
    </row>
    <row r="996" spans="6:10" ht="15.75" customHeight="1">
      <c r="F996" s="66"/>
      <c r="J996" s="66"/>
    </row>
    <row r="997" spans="6:10" ht="15.75" customHeight="1">
      <c r="F997" s="66"/>
      <c r="J997" s="66"/>
    </row>
    <row r="998" spans="6:10" ht="15.75" customHeight="1">
      <c r="F998" s="66"/>
      <c r="J998" s="66"/>
    </row>
    <row r="999" spans="6:10" ht="15.75" customHeight="1">
      <c r="F999" s="66"/>
      <c r="J999" s="66"/>
    </row>
    <row r="1000" spans="6:10" ht="14.4">
      <c r="F1000" s="66"/>
      <c r="J1000" s="66"/>
    </row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.109375" customWidth="1"/>
    <col min="2" max="2" width="13.88671875" customWidth="1"/>
    <col min="3" max="3" width="12" customWidth="1"/>
    <col min="4" max="4" width="10.6640625" customWidth="1"/>
    <col min="5" max="5" width="11.33203125" customWidth="1"/>
    <col min="6" max="6" width="10.109375" customWidth="1"/>
    <col min="7" max="19" width="8.6640625" customWidth="1"/>
    <col min="20" max="26" width="14" customWidth="1"/>
  </cols>
  <sheetData>
    <row r="1" spans="1:19" ht="14.4">
      <c r="B1" s="1" t="s">
        <v>228</v>
      </c>
      <c r="F1" s="66"/>
      <c r="R1" s="2"/>
    </row>
    <row r="2" spans="1:19" ht="14.4">
      <c r="B2" s="148" t="s">
        <v>1</v>
      </c>
      <c r="C2" s="149"/>
      <c r="D2" s="149"/>
      <c r="E2" s="149"/>
      <c r="F2" s="149"/>
      <c r="G2" s="149"/>
      <c r="H2" s="149"/>
      <c r="I2" s="150"/>
      <c r="R2" s="2"/>
    </row>
    <row r="3" spans="1:19" ht="14.4">
      <c r="B3" s="148" t="s">
        <v>229</v>
      </c>
      <c r="C3" s="149"/>
      <c r="D3" s="149"/>
      <c r="E3" s="149"/>
      <c r="F3" s="149"/>
      <c r="G3" s="149"/>
      <c r="H3" s="149"/>
      <c r="I3" s="150"/>
      <c r="R3" s="2"/>
    </row>
    <row r="4" spans="1:19" ht="14.4">
      <c r="B4" s="68" t="s">
        <v>230</v>
      </c>
      <c r="C4" s="68"/>
      <c r="D4" s="68"/>
      <c r="E4" s="68"/>
      <c r="F4" s="69"/>
      <c r="G4" s="70"/>
      <c r="H4" s="70"/>
      <c r="I4" s="70"/>
      <c r="R4" s="2"/>
    </row>
    <row r="5" spans="1:19" ht="14.4">
      <c r="B5" s="71" t="s">
        <v>4</v>
      </c>
      <c r="F5" s="66"/>
      <c r="R5" s="2"/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2" t="s">
        <v>10</v>
      </c>
      <c r="G6" s="73" t="s">
        <v>11</v>
      </c>
      <c r="H6" s="74" t="s">
        <v>12</v>
      </c>
      <c r="I6" s="73" t="s">
        <v>13</v>
      </c>
      <c r="J6" s="75" t="s">
        <v>14</v>
      </c>
      <c r="K6" s="73" t="s">
        <v>15</v>
      </c>
      <c r="L6" s="76" t="s">
        <v>16</v>
      </c>
      <c r="M6" s="73" t="s">
        <v>17</v>
      </c>
      <c r="N6" s="77" t="s">
        <v>18</v>
      </c>
      <c r="O6" s="73" t="s">
        <v>19</v>
      </c>
      <c r="P6" s="78" t="s">
        <v>20</v>
      </c>
      <c r="Q6" s="73" t="s">
        <v>21</v>
      </c>
      <c r="R6" s="79" t="s">
        <v>22</v>
      </c>
      <c r="S6" s="73" t="s">
        <v>23</v>
      </c>
    </row>
    <row r="7" spans="1:19" ht="14.4">
      <c r="A7" s="80">
        <v>1</v>
      </c>
      <c r="B7" s="108" t="s">
        <v>231</v>
      </c>
      <c r="C7" s="109" t="s">
        <v>232</v>
      </c>
      <c r="D7" s="109" t="s">
        <v>207</v>
      </c>
      <c r="E7" s="109" t="s">
        <v>58</v>
      </c>
      <c r="F7" s="27"/>
      <c r="G7" s="19"/>
      <c r="H7" s="31"/>
      <c r="I7" s="21"/>
      <c r="J7" s="22"/>
      <c r="K7" s="23" t="s">
        <v>0</v>
      </c>
      <c r="L7" s="32"/>
      <c r="M7" s="19"/>
      <c r="N7" s="25"/>
      <c r="O7" s="23" t="s">
        <v>27</v>
      </c>
      <c r="P7" s="26"/>
      <c r="Q7" s="19"/>
      <c r="R7" s="27"/>
      <c r="S7" s="28">
        <f t="shared" ref="S7:S43" si="0">COUNTIF(F7:R7,"X")</f>
        <v>2</v>
      </c>
    </row>
    <row r="8" spans="1:19" ht="14.4">
      <c r="A8" s="80">
        <v>2</v>
      </c>
      <c r="B8" s="110" t="s">
        <v>233</v>
      </c>
      <c r="C8" s="111" t="s">
        <v>52</v>
      </c>
      <c r="D8" s="111" t="s">
        <v>176</v>
      </c>
      <c r="E8" s="111"/>
      <c r="F8" s="27"/>
      <c r="G8" s="19"/>
      <c r="H8" s="20" t="s">
        <v>0</v>
      </c>
      <c r="I8" s="21"/>
      <c r="J8" s="35" t="s">
        <v>27</v>
      </c>
      <c r="K8" s="23" t="s">
        <v>0</v>
      </c>
      <c r="L8" s="24" t="s">
        <v>27</v>
      </c>
      <c r="M8" s="19"/>
      <c r="N8" s="25"/>
      <c r="O8" s="23" t="s">
        <v>27</v>
      </c>
      <c r="P8" s="26"/>
      <c r="Q8" s="23" t="s">
        <v>27</v>
      </c>
      <c r="R8" s="27"/>
      <c r="S8" s="28">
        <f t="shared" si="0"/>
        <v>6</v>
      </c>
    </row>
    <row r="9" spans="1:19" ht="14.4">
      <c r="A9" s="80">
        <v>3</v>
      </c>
      <c r="B9" s="112" t="s">
        <v>86</v>
      </c>
      <c r="C9" s="113" t="s">
        <v>224</v>
      </c>
      <c r="D9" s="113" t="s">
        <v>234</v>
      </c>
      <c r="E9" s="113" t="s">
        <v>235</v>
      </c>
      <c r="F9" s="27"/>
      <c r="G9" s="23" t="s">
        <v>0</v>
      </c>
      <c r="H9" s="20" t="s">
        <v>0</v>
      </c>
      <c r="I9" s="36" t="s">
        <v>0</v>
      </c>
      <c r="J9" s="22"/>
      <c r="K9" s="23" t="s">
        <v>0</v>
      </c>
      <c r="L9" s="24" t="s">
        <v>27</v>
      </c>
      <c r="M9" s="19"/>
      <c r="N9" s="25"/>
      <c r="O9" s="23" t="s">
        <v>27</v>
      </c>
      <c r="P9" s="26"/>
      <c r="Q9" s="19"/>
      <c r="R9" s="27"/>
      <c r="S9" s="28">
        <f t="shared" si="0"/>
        <v>6</v>
      </c>
    </row>
    <row r="10" spans="1:19" ht="14.4">
      <c r="A10" s="80">
        <v>4</v>
      </c>
      <c r="B10" s="110" t="s">
        <v>236</v>
      </c>
      <c r="C10" s="111" t="s">
        <v>237</v>
      </c>
      <c r="D10" s="111" t="s">
        <v>190</v>
      </c>
      <c r="E10" s="111" t="s">
        <v>54</v>
      </c>
      <c r="F10" s="34" t="s">
        <v>27</v>
      </c>
      <c r="G10" s="23" t="s">
        <v>0</v>
      </c>
      <c r="H10" s="20" t="s">
        <v>0</v>
      </c>
      <c r="I10" s="36" t="s">
        <v>0</v>
      </c>
      <c r="J10" s="35" t="s">
        <v>27</v>
      </c>
      <c r="K10" s="23" t="s">
        <v>0</v>
      </c>
      <c r="L10" s="24" t="s">
        <v>27</v>
      </c>
      <c r="M10" s="23" t="s">
        <v>0</v>
      </c>
      <c r="N10" s="25"/>
      <c r="O10" s="23" t="s">
        <v>27</v>
      </c>
      <c r="P10" s="86" t="s">
        <v>27</v>
      </c>
      <c r="Q10" s="19"/>
      <c r="R10" s="34" t="s">
        <v>0</v>
      </c>
      <c r="S10" s="28">
        <f t="shared" si="0"/>
        <v>11</v>
      </c>
    </row>
    <row r="11" spans="1:19" ht="14.4">
      <c r="A11" s="80">
        <v>5</v>
      </c>
      <c r="B11" s="110" t="s">
        <v>107</v>
      </c>
      <c r="C11" s="111" t="s">
        <v>238</v>
      </c>
      <c r="D11" s="111" t="s">
        <v>101</v>
      </c>
      <c r="E11" s="111"/>
      <c r="F11" s="27"/>
      <c r="G11" s="19"/>
      <c r="H11" s="20" t="s">
        <v>0</v>
      </c>
      <c r="I11" s="21"/>
      <c r="J11" s="22"/>
      <c r="K11" s="19"/>
      <c r="L11" s="24" t="s">
        <v>27</v>
      </c>
      <c r="M11" s="19"/>
      <c r="N11" s="25"/>
      <c r="O11" s="19"/>
      <c r="P11" s="86" t="s">
        <v>27</v>
      </c>
      <c r="Q11" s="19"/>
      <c r="R11" s="27"/>
      <c r="S11" s="28">
        <f t="shared" si="0"/>
        <v>3</v>
      </c>
    </row>
    <row r="12" spans="1:19" ht="14.4">
      <c r="A12" s="80">
        <v>6</v>
      </c>
      <c r="B12" s="110" t="s">
        <v>239</v>
      </c>
      <c r="C12" s="111" t="s">
        <v>89</v>
      </c>
      <c r="D12" s="111" t="s">
        <v>30</v>
      </c>
      <c r="E12" s="111" t="s">
        <v>45</v>
      </c>
      <c r="F12" s="27"/>
      <c r="G12" s="36" t="s">
        <v>0</v>
      </c>
      <c r="H12" s="20" t="s">
        <v>0</v>
      </c>
      <c r="I12" s="36" t="s">
        <v>0</v>
      </c>
      <c r="J12" s="22"/>
      <c r="K12" s="23" t="s">
        <v>0</v>
      </c>
      <c r="L12" s="24" t="s">
        <v>27</v>
      </c>
      <c r="M12" s="23" t="s">
        <v>0</v>
      </c>
      <c r="N12" s="25"/>
      <c r="O12" s="23" t="s">
        <v>27</v>
      </c>
      <c r="P12" s="86" t="s">
        <v>27</v>
      </c>
      <c r="Q12" s="23" t="s">
        <v>27</v>
      </c>
      <c r="R12" s="27"/>
      <c r="S12" s="28">
        <f t="shared" si="0"/>
        <v>9</v>
      </c>
    </row>
    <row r="13" spans="1:19" ht="14.4">
      <c r="A13" s="80">
        <v>7</v>
      </c>
      <c r="B13" s="114" t="s">
        <v>240</v>
      </c>
      <c r="C13" s="115" t="s">
        <v>241</v>
      </c>
      <c r="D13" s="115" t="s">
        <v>54</v>
      </c>
      <c r="E13" s="115" t="s">
        <v>122</v>
      </c>
      <c r="F13" s="27"/>
      <c r="G13" s="19"/>
      <c r="H13" s="20"/>
      <c r="I13" s="21"/>
      <c r="J13" s="22"/>
      <c r="K13" s="23" t="s">
        <v>0</v>
      </c>
      <c r="L13" s="24" t="s">
        <v>27</v>
      </c>
      <c r="M13" s="23" t="s">
        <v>0</v>
      </c>
      <c r="N13" s="25"/>
      <c r="O13" s="19"/>
      <c r="P13" s="26"/>
      <c r="Q13" s="19"/>
      <c r="R13" s="27"/>
      <c r="S13" s="28">
        <f t="shared" si="0"/>
        <v>3</v>
      </c>
    </row>
    <row r="14" spans="1:19" ht="14.4">
      <c r="A14" s="80">
        <v>8</v>
      </c>
      <c r="B14" s="108" t="s">
        <v>242</v>
      </c>
      <c r="C14" s="108" t="s">
        <v>66</v>
      </c>
      <c r="D14" s="108" t="s">
        <v>62</v>
      </c>
      <c r="E14" s="108" t="s">
        <v>54</v>
      </c>
      <c r="F14" s="27"/>
      <c r="G14" s="19"/>
      <c r="H14" s="20"/>
      <c r="I14" s="36" t="s">
        <v>0</v>
      </c>
      <c r="J14" s="35" t="s">
        <v>27</v>
      </c>
      <c r="K14" s="23" t="s">
        <v>0</v>
      </c>
      <c r="L14" s="24" t="s">
        <v>27</v>
      </c>
      <c r="M14" s="19"/>
      <c r="N14" s="29" t="s">
        <v>27</v>
      </c>
      <c r="O14" s="23" t="s">
        <v>27</v>
      </c>
      <c r="P14" s="26"/>
      <c r="Q14" s="19"/>
      <c r="R14" s="27"/>
      <c r="S14" s="28">
        <f t="shared" si="0"/>
        <v>6</v>
      </c>
    </row>
    <row r="15" spans="1:19" ht="14.4">
      <c r="A15" s="80">
        <v>9</v>
      </c>
      <c r="B15" s="116" t="s">
        <v>243</v>
      </c>
      <c r="C15" s="117" t="s">
        <v>244</v>
      </c>
      <c r="D15" s="117" t="s">
        <v>190</v>
      </c>
      <c r="E15" s="117" t="s">
        <v>54</v>
      </c>
      <c r="F15" s="27"/>
      <c r="G15" s="19"/>
      <c r="H15" s="31"/>
      <c r="I15" s="36" t="s">
        <v>0</v>
      </c>
      <c r="J15" s="22"/>
      <c r="K15" s="23" t="s">
        <v>0</v>
      </c>
      <c r="L15" s="24"/>
      <c r="M15" s="19"/>
      <c r="N15" s="25"/>
      <c r="O15" s="19"/>
      <c r="P15" s="26"/>
      <c r="Q15" s="19"/>
      <c r="R15" s="27"/>
      <c r="S15" s="28">
        <f t="shared" si="0"/>
        <v>2</v>
      </c>
    </row>
    <row r="16" spans="1:19" ht="15" customHeight="1">
      <c r="A16" s="80">
        <v>10</v>
      </c>
      <c r="B16" s="110" t="s">
        <v>245</v>
      </c>
      <c r="C16" s="111" t="s">
        <v>246</v>
      </c>
      <c r="D16" s="111" t="s">
        <v>126</v>
      </c>
      <c r="E16" s="111" t="s">
        <v>247</v>
      </c>
      <c r="F16" s="27"/>
      <c r="G16" s="36" t="s">
        <v>0</v>
      </c>
      <c r="H16" s="31"/>
      <c r="I16" s="21"/>
      <c r="J16" s="22"/>
      <c r="K16" s="23" t="s">
        <v>0</v>
      </c>
      <c r="L16" s="24" t="s">
        <v>27</v>
      </c>
      <c r="M16" s="19"/>
      <c r="N16" s="25"/>
      <c r="O16" s="23" t="s">
        <v>27</v>
      </c>
      <c r="P16" s="26"/>
      <c r="Q16" s="19"/>
      <c r="R16" s="27"/>
      <c r="S16" s="28">
        <f t="shared" si="0"/>
        <v>4</v>
      </c>
    </row>
    <row r="17" spans="1:19" ht="14.4">
      <c r="A17" s="80">
        <v>11</v>
      </c>
      <c r="B17" s="110" t="s">
        <v>248</v>
      </c>
      <c r="C17" s="111" t="s">
        <v>249</v>
      </c>
      <c r="D17" s="111" t="s">
        <v>62</v>
      </c>
      <c r="E17" s="111" t="s">
        <v>54</v>
      </c>
      <c r="F17" s="27"/>
      <c r="G17" s="19"/>
      <c r="H17" s="31"/>
      <c r="I17" s="21"/>
      <c r="J17" s="22"/>
      <c r="K17" s="19"/>
      <c r="L17" s="24" t="s">
        <v>27</v>
      </c>
      <c r="M17" s="19"/>
      <c r="N17" s="25"/>
      <c r="O17" s="19"/>
      <c r="P17" s="26"/>
      <c r="Q17" s="19"/>
      <c r="R17" s="27"/>
      <c r="S17" s="28">
        <f t="shared" si="0"/>
        <v>1</v>
      </c>
    </row>
    <row r="18" spans="1:19" ht="15.75" customHeight="1">
      <c r="A18" s="80">
        <v>12</v>
      </c>
      <c r="B18" s="114" t="s">
        <v>250</v>
      </c>
      <c r="C18" s="115" t="s">
        <v>197</v>
      </c>
      <c r="D18" s="115" t="s">
        <v>30</v>
      </c>
      <c r="E18" s="115" t="s">
        <v>203</v>
      </c>
      <c r="F18" s="34" t="s">
        <v>27</v>
      </c>
      <c r="G18" s="23" t="s">
        <v>0</v>
      </c>
      <c r="H18" s="20" t="s">
        <v>0</v>
      </c>
      <c r="I18" s="21"/>
      <c r="J18" s="22"/>
      <c r="K18" s="23" t="s">
        <v>0</v>
      </c>
      <c r="L18" s="32"/>
      <c r="M18" s="19"/>
      <c r="N18" s="25"/>
      <c r="O18" s="19"/>
      <c r="P18" s="26"/>
      <c r="Q18" s="19"/>
      <c r="R18" s="34" t="s">
        <v>0</v>
      </c>
      <c r="S18" s="28">
        <f t="shared" si="0"/>
        <v>5</v>
      </c>
    </row>
    <row r="19" spans="1:19" ht="15.75" customHeight="1">
      <c r="A19" s="80">
        <v>13</v>
      </c>
      <c r="B19" s="112" t="s">
        <v>180</v>
      </c>
      <c r="C19" s="113" t="s">
        <v>251</v>
      </c>
      <c r="D19" s="113" t="s">
        <v>58</v>
      </c>
      <c r="E19" s="113" t="s">
        <v>62</v>
      </c>
      <c r="F19" s="27"/>
      <c r="G19" s="19"/>
      <c r="H19" s="20"/>
      <c r="I19" s="21"/>
      <c r="J19" s="35" t="s">
        <v>27</v>
      </c>
      <c r="K19" s="23" t="s">
        <v>0</v>
      </c>
      <c r="L19" s="24" t="s">
        <v>27</v>
      </c>
      <c r="M19" s="23" t="s">
        <v>0</v>
      </c>
      <c r="N19" s="25"/>
      <c r="O19" s="19"/>
      <c r="P19" s="86" t="s">
        <v>27</v>
      </c>
      <c r="Q19" s="23" t="s">
        <v>27</v>
      </c>
      <c r="R19" s="27"/>
      <c r="S19" s="28">
        <f t="shared" si="0"/>
        <v>6</v>
      </c>
    </row>
    <row r="20" spans="1:19" ht="15.75" customHeight="1">
      <c r="A20" s="80">
        <v>14</v>
      </c>
      <c r="B20" s="110" t="s">
        <v>183</v>
      </c>
      <c r="C20" s="111" t="s">
        <v>252</v>
      </c>
      <c r="D20" s="111" t="s">
        <v>253</v>
      </c>
      <c r="E20" s="111" t="s">
        <v>98</v>
      </c>
      <c r="F20" s="34" t="s">
        <v>27</v>
      </c>
      <c r="G20" s="23" t="s">
        <v>0</v>
      </c>
      <c r="H20" s="20" t="s">
        <v>0</v>
      </c>
      <c r="I20" s="36" t="s">
        <v>0</v>
      </c>
      <c r="J20" s="35" t="s">
        <v>27</v>
      </c>
      <c r="K20" s="23" t="s">
        <v>0</v>
      </c>
      <c r="L20" s="24" t="s">
        <v>27</v>
      </c>
      <c r="M20" s="19"/>
      <c r="N20" s="25"/>
      <c r="O20" s="23" t="s">
        <v>27</v>
      </c>
      <c r="P20" s="86" t="s">
        <v>27</v>
      </c>
      <c r="Q20" s="23" t="s">
        <v>27</v>
      </c>
      <c r="R20" s="27"/>
      <c r="S20" s="28">
        <f t="shared" si="0"/>
        <v>10</v>
      </c>
    </row>
    <row r="21" spans="1:19" ht="15.75" customHeight="1">
      <c r="A21" s="80">
        <v>15</v>
      </c>
      <c r="B21" s="110" t="s">
        <v>59</v>
      </c>
      <c r="C21" s="111" t="s">
        <v>254</v>
      </c>
      <c r="D21" s="111" t="s">
        <v>84</v>
      </c>
      <c r="E21" s="111" t="s">
        <v>255</v>
      </c>
      <c r="F21" s="27"/>
      <c r="G21" s="19"/>
      <c r="H21" s="31"/>
      <c r="I21" s="21"/>
      <c r="J21" s="22"/>
      <c r="K21" s="23" t="s">
        <v>0</v>
      </c>
      <c r="L21" s="32"/>
      <c r="M21" s="19"/>
      <c r="N21" s="25"/>
      <c r="O21" s="19"/>
      <c r="P21" s="26"/>
      <c r="Q21" s="19"/>
      <c r="R21" s="27"/>
      <c r="S21" s="28">
        <f t="shared" si="0"/>
        <v>1</v>
      </c>
    </row>
    <row r="22" spans="1:19" ht="15.75" customHeight="1">
      <c r="A22" s="80">
        <v>16</v>
      </c>
      <c r="B22" s="112" t="s">
        <v>256</v>
      </c>
      <c r="C22" s="113" t="s">
        <v>257</v>
      </c>
      <c r="D22" s="113" t="s">
        <v>258</v>
      </c>
      <c r="E22" s="113" t="s">
        <v>259</v>
      </c>
      <c r="F22" s="27"/>
      <c r="G22" s="19"/>
      <c r="H22" s="31"/>
      <c r="I22" s="36" t="s">
        <v>0</v>
      </c>
      <c r="J22" s="35" t="s">
        <v>27</v>
      </c>
      <c r="K22" s="19"/>
      <c r="L22" s="32"/>
      <c r="M22" s="19"/>
      <c r="N22" s="25"/>
      <c r="O22" s="19"/>
      <c r="P22" s="26"/>
      <c r="Q22" s="23" t="s">
        <v>27</v>
      </c>
      <c r="R22" s="27"/>
      <c r="S22" s="28">
        <f t="shared" si="0"/>
        <v>3</v>
      </c>
    </row>
    <row r="23" spans="1:19" ht="15.75" customHeight="1">
      <c r="A23" s="80">
        <v>17</v>
      </c>
      <c r="B23" s="110" t="s">
        <v>260</v>
      </c>
      <c r="C23" s="111" t="s">
        <v>164</v>
      </c>
      <c r="D23" s="111" t="s">
        <v>261</v>
      </c>
      <c r="E23" s="111" t="s">
        <v>62</v>
      </c>
      <c r="F23" s="27"/>
      <c r="G23" s="19"/>
      <c r="H23" s="31"/>
      <c r="I23" s="21"/>
      <c r="J23" s="35" t="s">
        <v>27</v>
      </c>
      <c r="K23" s="19"/>
      <c r="L23" s="32"/>
      <c r="M23" s="19"/>
      <c r="N23" s="25"/>
      <c r="O23" s="19"/>
      <c r="P23" s="26"/>
      <c r="Q23" s="19"/>
      <c r="R23" s="34" t="s">
        <v>0</v>
      </c>
      <c r="S23" s="28">
        <f t="shared" si="0"/>
        <v>2</v>
      </c>
    </row>
    <row r="24" spans="1:19" ht="15.75" customHeight="1">
      <c r="A24" s="80">
        <v>18</v>
      </c>
      <c r="B24" s="112" t="s">
        <v>262</v>
      </c>
      <c r="C24" s="113" t="s">
        <v>263</v>
      </c>
      <c r="D24" s="113" t="s">
        <v>118</v>
      </c>
      <c r="E24" s="113" t="s">
        <v>190</v>
      </c>
      <c r="F24" s="27"/>
      <c r="G24" s="19"/>
      <c r="H24" s="31"/>
      <c r="I24" s="21"/>
      <c r="J24" s="35" t="s">
        <v>27</v>
      </c>
      <c r="K24" s="23" t="s">
        <v>0</v>
      </c>
      <c r="L24" s="32"/>
      <c r="M24" s="19"/>
      <c r="N24" s="25"/>
      <c r="O24" s="23" t="s">
        <v>27</v>
      </c>
      <c r="P24" s="26"/>
      <c r="Q24" s="19"/>
      <c r="R24" s="27"/>
      <c r="S24" s="28">
        <f t="shared" si="0"/>
        <v>3</v>
      </c>
    </row>
    <row r="25" spans="1:19" ht="15.75" customHeight="1">
      <c r="A25" s="80">
        <v>19</v>
      </c>
      <c r="B25" s="112" t="s">
        <v>264</v>
      </c>
      <c r="C25" s="113" t="s">
        <v>168</v>
      </c>
      <c r="D25" s="113" t="s">
        <v>90</v>
      </c>
      <c r="E25" s="113" t="s">
        <v>265</v>
      </c>
      <c r="F25" s="27"/>
      <c r="G25" s="23" t="s">
        <v>0</v>
      </c>
      <c r="H25" s="31"/>
      <c r="I25" s="36" t="s">
        <v>0</v>
      </c>
      <c r="J25" s="35" t="s">
        <v>27</v>
      </c>
      <c r="K25" s="23" t="s">
        <v>0</v>
      </c>
      <c r="L25" s="32"/>
      <c r="M25" s="19"/>
      <c r="N25" s="25"/>
      <c r="O25" s="23" t="s">
        <v>27</v>
      </c>
      <c r="P25" s="86" t="s">
        <v>27</v>
      </c>
      <c r="Q25" s="19"/>
      <c r="R25" s="34" t="s">
        <v>0</v>
      </c>
      <c r="S25" s="28">
        <f t="shared" si="0"/>
        <v>7</v>
      </c>
    </row>
    <row r="26" spans="1:19" ht="15.75" customHeight="1">
      <c r="A26" s="80">
        <v>20</v>
      </c>
      <c r="B26" s="110" t="s">
        <v>266</v>
      </c>
      <c r="C26" s="111" t="s">
        <v>159</v>
      </c>
      <c r="D26" s="111" t="s">
        <v>38</v>
      </c>
      <c r="E26" s="111" t="s">
        <v>54</v>
      </c>
      <c r="F26" s="27"/>
      <c r="G26" s="19"/>
      <c r="H26" s="20"/>
      <c r="I26" s="36" t="s">
        <v>0</v>
      </c>
      <c r="J26" s="35" t="s">
        <v>27</v>
      </c>
      <c r="K26" s="23" t="s">
        <v>0</v>
      </c>
      <c r="L26" s="24" t="s">
        <v>27</v>
      </c>
      <c r="M26" s="19"/>
      <c r="N26" s="25"/>
      <c r="O26" s="19"/>
      <c r="P26" s="86" t="s">
        <v>27</v>
      </c>
      <c r="Q26" s="23" t="s">
        <v>27</v>
      </c>
      <c r="R26" s="34" t="s">
        <v>0</v>
      </c>
      <c r="S26" s="28">
        <f t="shared" si="0"/>
        <v>7</v>
      </c>
    </row>
    <row r="27" spans="1:19" ht="15.75" customHeight="1">
      <c r="A27" s="80">
        <v>21</v>
      </c>
      <c r="B27" s="112" t="s">
        <v>267</v>
      </c>
      <c r="C27" s="113" t="s">
        <v>73</v>
      </c>
      <c r="D27" s="113" t="s">
        <v>268</v>
      </c>
      <c r="E27" s="113"/>
      <c r="F27" s="27"/>
      <c r="G27" s="19"/>
      <c r="H27" s="31"/>
      <c r="I27" s="21"/>
      <c r="J27" s="22"/>
      <c r="K27" s="23" t="s">
        <v>0</v>
      </c>
      <c r="L27" s="32"/>
      <c r="M27" s="19"/>
      <c r="N27" s="25"/>
      <c r="O27" s="19"/>
      <c r="P27" s="26"/>
      <c r="Q27" s="19"/>
      <c r="R27" s="27"/>
      <c r="S27" s="28">
        <f t="shared" si="0"/>
        <v>1</v>
      </c>
    </row>
    <row r="28" spans="1:19" ht="15.75" customHeight="1">
      <c r="A28" s="80">
        <v>22</v>
      </c>
      <c r="B28" s="112" t="s">
        <v>110</v>
      </c>
      <c r="C28" s="113" t="s">
        <v>73</v>
      </c>
      <c r="D28" s="113" t="s">
        <v>84</v>
      </c>
      <c r="E28" s="113" t="s">
        <v>31</v>
      </c>
      <c r="F28" s="27"/>
      <c r="G28" s="23" t="s">
        <v>0</v>
      </c>
      <c r="H28" s="20" t="s">
        <v>0</v>
      </c>
      <c r="I28" s="36" t="s">
        <v>0</v>
      </c>
      <c r="J28" s="22"/>
      <c r="K28" s="23" t="s">
        <v>0</v>
      </c>
      <c r="L28" s="24" t="s">
        <v>27</v>
      </c>
      <c r="M28" s="19"/>
      <c r="N28" s="29" t="s">
        <v>27</v>
      </c>
      <c r="O28" s="19"/>
      <c r="P28" s="86" t="s">
        <v>27</v>
      </c>
      <c r="Q28" s="19"/>
      <c r="R28" s="34" t="s">
        <v>0</v>
      </c>
      <c r="S28" s="28">
        <f t="shared" si="0"/>
        <v>8</v>
      </c>
    </row>
    <row r="29" spans="1:19" ht="15.75" customHeight="1">
      <c r="A29" s="80">
        <v>23</v>
      </c>
      <c r="B29" s="112" t="s">
        <v>251</v>
      </c>
      <c r="C29" s="113" t="s">
        <v>138</v>
      </c>
      <c r="D29" s="113" t="s">
        <v>101</v>
      </c>
      <c r="E29" s="113" t="s">
        <v>62</v>
      </c>
      <c r="F29" s="34" t="s">
        <v>27</v>
      </c>
      <c r="G29" s="19"/>
      <c r="H29" s="20" t="s">
        <v>0</v>
      </c>
      <c r="I29" s="36" t="s">
        <v>0</v>
      </c>
      <c r="J29" s="35" t="s">
        <v>27</v>
      </c>
      <c r="K29" s="23" t="s">
        <v>0</v>
      </c>
      <c r="L29" s="24" t="s">
        <v>27</v>
      </c>
      <c r="M29" s="19"/>
      <c r="N29" s="29" t="s">
        <v>27</v>
      </c>
      <c r="O29" s="23" t="s">
        <v>27</v>
      </c>
      <c r="P29" s="86" t="s">
        <v>27</v>
      </c>
      <c r="Q29" s="19"/>
      <c r="R29" s="27"/>
      <c r="S29" s="28">
        <f t="shared" si="0"/>
        <v>9</v>
      </c>
    </row>
    <row r="30" spans="1:19" ht="15.75" customHeight="1">
      <c r="A30" s="80">
        <v>24</v>
      </c>
      <c r="B30" s="118" t="s">
        <v>269</v>
      </c>
      <c r="C30" s="119" t="s">
        <v>164</v>
      </c>
      <c r="D30" s="119" t="s">
        <v>205</v>
      </c>
      <c r="E30" s="119" t="s">
        <v>270</v>
      </c>
      <c r="F30" s="34"/>
      <c r="G30" s="23" t="s">
        <v>0</v>
      </c>
      <c r="H30" s="31"/>
      <c r="I30" s="21"/>
      <c r="J30" s="22"/>
      <c r="K30" s="19"/>
      <c r="L30" s="32"/>
      <c r="M30" s="19"/>
      <c r="N30" s="25"/>
      <c r="O30" s="19"/>
      <c r="P30" s="86" t="s">
        <v>27</v>
      </c>
      <c r="Q30" s="19"/>
      <c r="R30" s="34" t="s">
        <v>0</v>
      </c>
      <c r="S30" s="28">
        <f t="shared" si="0"/>
        <v>3</v>
      </c>
    </row>
    <row r="31" spans="1:19" ht="15.75" customHeight="1">
      <c r="A31" s="80">
        <v>25</v>
      </c>
      <c r="B31" s="110" t="s">
        <v>73</v>
      </c>
      <c r="C31" s="111" t="s">
        <v>85</v>
      </c>
      <c r="D31" s="111" t="s">
        <v>30</v>
      </c>
      <c r="E31" s="111" t="s">
        <v>203</v>
      </c>
      <c r="F31" s="27"/>
      <c r="G31" s="19"/>
      <c r="H31" s="31"/>
      <c r="I31" s="36" t="s">
        <v>0</v>
      </c>
      <c r="J31" s="35" t="s">
        <v>27</v>
      </c>
      <c r="K31" s="23" t="s">
        <v>0</v>
      </c>
      <c r="L31" s="24" t="s">
        <v>27</v>
      </c>
      <c r="M31" s="19"/>
      <c r="N31" s="25"/>
      <c r="O31" s="19"/>
      <c r="P31" s="26"/>
      <c r="Q31" s="19"/>
      <c r="R31" s="34" t="s">
        <v>0</v>
      </c>
      <c r="S31" s="28">
        <f t="shared" si="0"/>
        <v>5</v>
      </c>
    </row>
    <row r="32" spans="1:19" ht="15.75" customHeight="1">
      <c r="A32" s="80">
        <v>26</v>
      </c>
      <c r="B32" s="114" t="s">
        <v>73</v>
      </c>
      <c r="C32" s="115" t="s">
        <v>271</v>
      </c>
      <c r="D32" s="115" t="s">
        <v>176</v>
      </c>
      <c r="E32" s="115" t="s">
        <v>272</v>
      </c>
      <c r="F32" s="34" t="s">
        <v>27</v>
      </c>
      <c r="G32" s="23" t="s">
        <v>0</v>
      </c>
      <c r="H32" s="20"/>
      <c r="I32" s="21"/>
      <c r="J32" s="35" t="s">
        <v>27</v>
      </c>
      <c r="K32" s="23" t="s">
        <v>0</v>
      </c>
      <c r="L32" s="24" t="s">
        <v>27</v>
      </c>
      <c r="M32" s="19"/>
      <c r="N32" s="25"/>
      <c r="O32" s="23" t="s">
        <v>27</v>
      </c>
      <c r="P32" s="86" t="s">
        <v>27</v>
      </c>
      <c r="Q32" s="23" t="s">
        <v>27</v>
      </c>
      <c r="R32" s="34" t="s">
        <v>0</v>
      </c>
      <c r="S32" s="28">
        <f t="shared" si="0"/>
        <v>9</v>
      </c>
    </row>
    <row r="33" spans="1:19" ht="15.75" customHeight="1">
      <c r="A33" s="80">
        <v>27</v>
      </c>
      <c r="B33" s="112" t="s">
        <v>128</v>
      </c>
      <c r="C33" s="113" t="s">
        <v>273</v>
      </c>
      <c r="D33" s="113" t="s">
        <v>58</v>
      </c>
      <c r="E33" s="113" t="s">
        <v>151</v>
      </c>
      <c r="F33" s="34" t="s">
        <v>27</v>
      </c>
      <c r="G33" s="19"/>
      <c r="H33" s="20" t="s">
        <v>0</v>
      </c>
      <c r="I33" s="36" t="s">
        <v>0</v>
      </c>
      <c r="J33" s="22"/>
      <c r="K33" s="23" t="s">
        <v>0</v>
      </c>
      <c r="L33" s="24" t="s">
        <v>27</v>
      </c>
      <c r="M33" s="19"/>
      <c r="N33" s="25"/>
      <c r="O33" s="19"/>
      <c r="P33" s="26"/>
      <c r="Q33" s="19"/>
      <c r="R33" s="27"/>
      <c r="S33" s="28">
        <f t="shared" si="0"/>
        <v>5</v>
      </c>
    </row>
    <row r="34" spans="1:19" ht="15.75" customHeight="1">
      <c r="A34" s="80">
        <v>28</v>
      </c>
      <c r="B34" s="110" t="s">
        <v>89</v>
      </c>
      <c r="C34" s="111" t="s">
        <v>274</v>
      </c>
      <c r="D34" s="111" t="s">
        <v>84</v>
      </c>
      <c r="E34" s="111" t="s">
        <v>38</v>
      </c>
      <c r="F34" s="34"/>
      <c r="G34" s="19"/>
      <c r="H34" s="31"/>
      <c r="I34" s="21"/>
      <c r="J34" s="22"/>
      <c r="K34" s="23" t="s">
        <v>0</v>
      </c>
      <c r="L34" s="32"/>
      <c r="M34" s="19"/>
      <c r="N34" s="25"/>
      <c r="O34" s="19"/>
      <c r="P34" s="26"/>
      <c r="Q34" s="19"/>
      <c r="R34" s="27"/>
      <c r="S34" s="28">
        <f t="shared" si="0"/>
        <v>1</v>
      </c>
    </row>
    <row r="35" spans="1:19" ht="15.75" customHeight="1">
      <c r="A35" s="80">
        <v>29</v>
      </c>
      <c r="B35" s="110" t="s">
        <v>275</v>
      </c>
      <c r="C35" s="111" t="s">
        <v>276</v>
      </c>
      <c r="D35" s="111" t="s">
        <v>30</v>
      </c>
      <c r="E35" s="111" t="s">
        <v>130</v>
      </c>
      <c r="F35" s="34" t="s">
        <v>27</v>
      </c>
      <c r="G35" s="23" t="s">
        <v>0</v>
      </c>
      <c r="H35" s="20" t="s">
        <v>0</v>
      </c>
      <c r="I35" s="36" t="s">
        <v>0</v>
      </c>
      <c r="J35" s="22"/>
      <c r="K35" s="23" t="s">
        <v>0</v>
      </c>
      <c r="L35" s="24" t="s">
        <v>27</v>
      </c>
      <c r="M35" s="19"/>
      <c r="N35" s="25"/>
      <c r="O35" s="23" t="s">
        <v>27</v>
      </c>
      <c r="P35" s="86" t="s">
        <v>27</v>
      </c>
      <c r="Q35" s="19"/>
      <c r="R35" s="34" t="s">
        <v>0</v>
      </c>
      <c r="S35" s="28">
        <f t="shared" si="0"/>
        <v>9</v>
      </c>
    </row>
    <row r="36" spans="1:19" ht="15.75" customHeight="1">
      <c r="A36" s="80">
        <v>30</v>
      </c>
      <c r="B36" s="110" t="s">
        <v>52</v>
      </c>
      <c r="C36" s="111" t="s">
        <v>277</v>
      </c>
      <c r="D36" s="111" t="s">
        <v>101</v>
      </c>
      <c r="E36" s="111" t="s">
        <v>62</v>
      </c>
      <c r="F36" s="27"/>
      <c r="G36" s="23" t="s">
        <v>0</v>
      </c>
      <c r="H36" s="20" t="s">
        <v>0</v>
      </c>
      <c r="I36" s="36" t="s">
        <v>0</v>
      </c>
      <c r="J36" s="22"/>
      <c r="K36" s="23" t="s">
        <v>0</v>
      </c>
      <c r="L36" s="24" t="s">
        <v>27</v>
      </c>
      <c r="M36" s="19"/>
      <c r="N36" s="25"/>
      <c r="O36" s="19"/>
      <c r="P36" s="26"/>
      <c r="Q36" s="19"/>
      <c r="R36" s="34" t="s">
        <v>0</v>
      </c>
      <c r="S36" s="28">
        <f t="shared" si="0"/>
        <v>6</v>
      </c>
    </row>
    <row r="37" spans="1:19" ht="15.75" customHeight="1">
      <c r="A37" s="80">
        <v>31</v>
      </c>
      <c r="B37" s="114" t="s">
        <v>129</v>
      </c>
      <c r="C37" s="115" t="s">
        <v>278</v>
      </c>
      <c r="D37" s="115" t="s">
        <v>279</v>
      </c>
      <c r="E37" s="115" t="s">
        <v>280</v>
      </c>
      <c r="F37" s="99"/>
      <c r="G37" s="55"/>
      <c r="H37" s="51"/>
      <c r="I37" s="95"/>
      <c r="J37" s="53"/>
      <c r="K37" s="55"/>
      <c r="L37" s="96"/>
      <c r="M37" s="55"/>
      <c r="N37" s="56"/>
      <c r="O37" s="55"/>
      <c r="P37" s="57"/>
      <c r="Q37" s="55"/>
      <c r="R37" s="99"/>
      <c r="S37" s="28">
        <f t="shared" si="0"/>
        <v>0</v>
      </c>
    </row>
    <row r="38" spans="1:19" ht="15.75" customHeight="1">
      <c r="A38" s="80">
        <v>32</v>
      </c>
      <c r="B38" s="110" t="s">
        <v>161</v>
      </c>
      <c r="C38" s="111" t="s">
        <v>256</v>
      </c>
      <c r="D38" s="111" t="s">
        <v>101</v>
      </c>
      <c r="E38" s="111"/>
      <c r="F38" s="47" t="s">
        <v>27</v>
      </c>
      <c r="G38" s="45" t="s">
        <v>0</v>
      </c>
      <c r="H38" s="40"/>
      <c r="I38" s="43"/>
      <c r="J38" s="120" t="s">
        <v>27</v>
      </c>
      <c r="K38" s="64" t="s">
        <v>0</v>
      </c>
      <c r="L38" s="60" t="s">
        <v>27</v>
      </c>
      <c r="M38" s="43"/>
      <c r="N38" s="44"/>
      <c r="O38" s="64" t="s">
        <v>27</v>
      </c>
      <c r="P38" s="46"/>
      <c r="Q38" s="43"/>
      <c r="R38" s="47" t="s">
        <v>0</v>
      </c>
      <c r="S38" s="28">
        <f t="shared" si="0"/>
        <v>7</v>
      </c>
    </row>
    <row r="39" spans="1:19" ht="15.75" customHeight="1">
      <c r="A39" s="80">
        <v>33</v>
      </c>
      <c r="B39" s="112" t="s">
        <v>40</v>
      </c>
      <c r="C39" s="113" t="s">
        <v>254</v>
      </c>
      <c r="D39" s="113" t="s">
        <v>281</v>
      </c>
      <c r="E39" s="113" t="s">
        <v>282</v>
      </c>
      <c r="F39" s="47" t="s">
        <v>27</v>
      </c>
      <c r="G39" s="39"/>
      <c r="H39" s="40"/>
      <c r="I39" s="39"/>
      <c r="J39" s="41" t="s">
        <v>27</v>
      </c>
      <c r="K39" s="43"/>
      <c r="L39" s="60" t="s">
        <v>27</v>
      </c>
      <c r="M39" s="64" t="s">
        <v>0</v>
      </c>
      <c r="N39" s="61" t="s">
        <v>27</v>
      </c>
      <c r="O39" s="64" t="s">
        <v>27</v>
      </c>
      <c r="P39" s="106" t="s">
        <v>27</v>
      </c>
      <c r="Q39" s="64" t="s">
        <v>27</v>
      </c>
      <c r="R39" s="62"/>
      <c r="S39" s="28">
        <f t="shared" si="0"/>
        <v>8</v>
      </c>
    </row>
    <row r="40" spans="1:19" ht="15.75" customHeight="1">
      <c r="A40" s="80">
        <v>34</v>
      </c>
      <c r="B40" s="110" t="s">
        <v>283</v>
      </c>
      <c r="C40" s="111" t="s">
        <v>284</v>
      </c>
      <c r="D40" s="111" t="s">
        <v>48</v>
      </c>
      <c r="E40" s="111" t="s">
        <v>34</v>
      </c>
      <c r="F40" s="62"/>
      <c r="G40" s="39"/>
      <c r="H40" s="100"/>
      <c r="I40" s="39"/>
      <c r="J40" s="63"/>
      <c r="K40" s="43"/>
      <c r="L40" s="102"/>
      <c r="M40" s="43"/>
      <c r="N40" s="44"/>
      <c r="O40" s="43"/>
      <c r="P40" s="46"/>
      <c r="Q40" s="64" t="s">
        <v>27</v>
      </c>
      <c r="R40" s="62"/>
      <c r="S40" s="28">
        <f t="shared" si="0"/>
        <v>1</v>
      </c>
    </row>
    <row r="41" spans="1:19" ht="15.75" customHeight="1">
      <c r="A41" s="80">
        <v>35</v>
      </c>
      <c r="B41" s="112" t="s">
        <v>285</v>
      </c>
      <c r="C41" s="113" t="s">
        <v>233</v>
      </c>
      <c r="D41" s="113" t="s">
        <v>30</v>
      </c>
      <c r="E41" s="113" t="s">
        <v>203</v>
      </c>
      <c r="F41" s="62"/>
      <c r="G41" s="45" t="s">
        <v>0</v>
      </c>
      <c r="H41" s="105"/>
      <c r="I41" s="45" t="s">
        <v>0</v>
      </c>
      <c r="J41" s="41" t="s">
        <v>27</v>
      </c>
      <c r="K41" s="43"/>
      <c r="L41" s="60" t="s">
        <v>27</v>
      </c>
      <c r="M41" s="43"/>
      <c r="N41" s="44"/>
      <c r="O41" s="43"/>
      <c r="P41" s="46"/>
      <c r="Q41" s="64" t="s">
        <v>27</v>
      </c>
      <c r="R41" s="47" t="s">
        <v>0</v>
      </c>
      <c r="S41" s="28">
        <f t="shared" si="0"/>
        <v>6</v>
      </c>
    </row>
    <row r="42" spans="1:19" ht="15.75" customHeight="1">
      <c r="A42" s="80">
        <v>36</v>
      </c>
      <c r="B42" s="112" t="s">
        <v>286</v>
      </c>
      <c r="C42" s="113" t="s">
        <v>287</v>
      </c>
      <c r="D42" s="113" t="s">
        <v>288</v>
      </c>
      <c r="E42" s="113" t="s">
        <v>289</v>
      </c>
      <c r="F42" s="62"/>
      <c r="G42" s="39"/>
      <c r="H42" s="105"/>
      <c r="I42" s="45" t="s">
        <v>0</v>
      </c>
      <c r="J42" s="41" t="s">
        <v>27</v>
      </c>
      <c r="K42" s="64" t="s">
        <v>0</v>
      </c>
      <c r="L42" s="102"/>
      <c r="M42" s="64" t="s">
        <v>0</v>
      </c>
      <c r="N42" s="44"/>
      <c r="O42" s="64" t="s">
        <v>27</v>
      </c>
      <c r="P42" s="46"/>
      <c r="Q42" s="43"/>
      <c r="R42" s="62"/>
      <c r="S42" s="28">
        <f t="shared" si="0"/>
        <v>5</v>
      </c>
    </row>
    <row r="43" spans="1:19" ht="15.75" customHeight="1">
      <c r="A43" s="80">
        <v>37</v>
      </c>
      <c r="B43" s="110" t="s">
        <v>290</v>
      </c>
      <c r="C43" s="111" t="s">
        <v>291</v>
      </c>
      <c r="D43" s="111" t="s">
        <v>126</v>
      </c>
      <c r="E43" s="111" t="s">
        <v>292</v>
      </c>
      <c r="F43" s="47"/>
      <c r="G43" s="43"/>
      <c r="H43" s="105"/>
      <c r="I43" s="39"/>
      <c r="J43" s="63"/>
      <c r="K43" s="43"/>
      <c r="L43" s="102"/>
      <c r="M43" s="43"/>
      <c r="N43" s="101"/>
      <c r="O43" s="43"/>
      <c r="P43" s="46"/>
      <c r="Q43" s="43"/>
      <c r="R43" s="62"/>
      <c r="S43" s="28">
        <f t="shared" si="0"/>
        <v>0</v>
      </c>
    </row>
    <row r="44" spans="1:19" ht="15.75" customHeight="1">
      <c r="A44" s="80"/>
      <c r="B44" s="43"/>
      <c r="C44" s="43"/>
      <c r="D44" s="43"/>
      <c r="E44" s="43"/>
      <c r="F44" s="62"/>
      <c r="G44" s="43"/>
      <c r="H44" s="105"/>
      <c r="I44" s="43"/>
      <c r="J44" s="121"/>
      <c r="K44" s="43"/>
      <c r="L44" s="42"/>
      <c r="M44" s="43"/>
      <c r="N44" s="44"/>
      <c r="O44" s="43"/>
      <c r="P44" s="46"/>
      <c r="Q44" s="43"/>
      <c r="R44" s="62"/>
      <c r="S44" s="43"/>
    </row>
    <row r="45" spans="1:19" ht="15.75" customHeight="1">
      <c r="F45" s="66">
        <f t="shared" ref="F45:S45" si="1">COUNTIF(F7:F44,"X")</f>
        <v>9</v>
      </c>
      <c r="G45" s="1">
        <f t="shared" si="1"/>
        <v>14</v>
      </c>
      <c r="H45" s="1">
        <f t="shared" si="1"/>
        <v>12</v>
      </c>
      <c r="I45" s="1">
        <f t="shared" si="1"/>
        <v>17</v>
      </c>
      <c r="J45" s="1">
        <f t="shared" si="1"/>
        <v>17</v>
      </c>
      <c r="K45" s="1">
        <f t="shared" si="1"/>
        <v>27</v>
      </c>
      <c r="L45" s="1">
        <f t="shared" si="1"/>
        <v>22</v>
      </c>
      <c r="M45" s="1">
        <f t="shared" si="1"/>
        <v>6</v>
      </c>
      <c r="N45" s="1">
        <f t="shared" si="1"/>
        <v>4</v>
      </c>
      <c r="O45" s="1">
        <f t="shared" si="1"/>
        <v>16</v>
      </c>
      <c r="P45" s="1">
        <f t="shared" si="1"/>
        <v>13</v>
      </c>
      <c r="Q45" s="1">
        <f t="shared" si="1"/>
        <v>10</v>
      </c>
      <c r="R45" s="66">
        <f t="shared" si="1"/>
        <v>13</v>
      </c>
      <c r="S45" s="1">
        <f t="shared" si="1"/>
        <v>0</v>
      </c>
    </row>
    <row r="46" spans="1:19" ht="15.75" customHeight="1">
      <c r="F46" s="66"/>
      <c r="R46" s="2"/>
    </row>
    <row r="47" spans="1:19" ht="15.75" customHeight="1">
      <c r="F47" s="66"/>
      <c r="R47" s="2"/>
    </row>
    <row r="48" spans="1:19" ht="15.75" customHeight="1">
      <c r="F48" s="66"/>
      <c r="R48" s="2"/>
    </row>
    <row r="49" spans="6:18" ht="15.75" customHeight="1">
      <c r="F49" s="66"/>
      <c r="R49" s="2"/>
    </row>
    <row r="50" spans="6:18" ht="15.75" customHeight="1">
      <c r="F50" s="66"/>
      <c r="R50" s="2"/>
    </row>
    <row r="51" spans="6:18" ht="15.75" customHeight="1">
      <c r="F51" s="66"/>
      <c r="R51" s="2"/>
    </row>
    <row r="52" spans="6:18" ht="15.75" customHeight="1">
      <c r="F52" s="66"/>
      <c r="R52" s="2"/>
    </row>
    <row r="53" spans="6:18" ht="15.75" customHeight="1">
      <c r="F53" s="66"/>
      <c r="R53" s="2"/>
    </row>
    <row r="54" spans="6:18" ht="15.75" customHeight="1">
      <c r="F54" s="66"/>
      <c r="R54" s="2"/>
    </row>
    <row r="55" spans="6:18" ht="15.75" customHeight="1">
      <c r="F55" s="66"/>
      <c r="R55" s="2"/>
    </row>
    <row r="56" spans="6:18" ht="15.75" customHeight="1">
      <c r="F56" s="66"/>
      <c r="R56" s="2"/>
    </row>
    <row r="57" spans="6:18" ht="15.75" customHeight="1">
      <c r="F57" s="66"/>
      <c r="R57" s="2"/>
    </row>
    <row r="58" spans="6:18" ht="15.75" customHeight="1">
      <c r="F58" s="66"/>
      <c r="R58" s="2"/>
    </row>
    <row r="59" spans="6:18" ht="15.75" customHeight="1">
      <c r="F59" s="66"/>
      <c r="R59" s="2"/>
    </row>
    <row r="60" spans="6:18" ht="15.75" customHeight="1">
      <c r="F60" s="66"/>
      <c r="R60" s="2"/>
    </row>
    <row r="61" spans="6:18" ht="15.75" customHeight="1">
      <c r="F61" s="66"/>
      <c r="R61" s="2"/>
    </row>
    <row r="62" spans="6:18" ht="15.75" customHeight="1">
      <c r="F62" s="66"/>
      <c r="R62" s="2"/>
    </row>
    <row r="63" spans="6:18" ht="15.75" customHeight="1">
      <c r="F63" s="66"/>
      <c r="R63" s="2"/>
    </row>
    <row r="64" spans="6:18" ht="15.75" customHeight="1">
      <c r="F64" s="66"/>
      <c r="R64" s="2"/>
    </row>
    <row r="65" spans="6:18" ht="15.75" customHeight="1">
      <c r="F65" s="66"/>
      <c r="R65" s="2"/>
    </row>
    <row r="66" spans="6:18" ht="15.75" customHeight="1">
      <c r="F66" s="66"/>
      <c r="R66" s="2"/>
    </row>
    <row r="67" spans="6:18" ht="15.75" customHeight="1">
      <c r="F67" s="66"/>
      <c r="R67" s="2"/>
    </row>
    <row r="68" spans="6:18" ht="15.75" customHeight="1">
      <c r="F68" s="66"/>
      <c r="R68" s="2"/>
    </row>
    <row r="69" spans="6:18" ht="15.75" customHeight="1">
      <c r="F69" s="66"/>
      <c r="R69" s="2"/>
    </row>
    <row r="70" spans="6:18" ht="15.75" customHeight="1">
      <c r="F70" s="66"/>
      <c r="R70" s="2"/>
    </row>
    <row r="71" spans="6:18" ht="15.75" customHeight="1">
      <c r="F71" s="66"/>
      <c r="R71" s="2"/>
    </row>
    <row r="72" spans="6:18" ht="15.75" customHeight="1">
      <c r="F72" s="66"/>
      <c r="R72" s="2"/>
    </row>
    <row r="73" spans="6:18" ht="15.75" customHeight="1">
      <c r="F73" s="66"/>
      <c r="R73" s="2"/>
    </row>
    <row r="74" spans="6:18" ht="15.75" customHeight="1">
      <c r="F74" s="66"/>
      <c r="R74" s="2"/>
    </row>
    <row r="75" spans="6:18" ht="15.75" customHeight="1">
      <c r="F75" s="66"/>
      <c r="R75" s="2"/>
    </row>
    <row r="76" spans="6:18" ht="15.75" customHeight="1">
      <c r="F76" s="66"/>
      <c r="R76" s="2"/>
    </row>
    <row r="77" spans="6:18" ht="15.75" customHeight="1">
      <c r="F77" s="66"/>
      <c r="R77" s="2"/>
    </row>
    <row r="78" spans="6:18" ht="15.75" customHeight="1">
      <c r="F78" s="66"/>
      <c r="R78" s="2"/>
    </row>
    <row r="79" spans="6:18" ht="15.75" customHeight="1">
      <c r="F79" s="66"/>
      <c r="R79" s="2"/>
    </row>
    <row r="80" spans="6:18" ht="15.75" customHeight="1">
      <c r="F80" s="66"/>
      <c r="R80" s="2"/>
    </row>
    <row r="81" spans="6:18" ht="15.75" customHeight="1">
      <c r="F81" s="66"/>
      <c r="R81" s="2"/>
    </row>
    <row r="82" spans="6:18" ht="15.75" customHeight="1">
      <c r="F82" s="66"/>
      <c r="R82" s="2"/>
    </row>
    <row r="83" spans="6:18" ht="15.75" customHeight="1">
      <c r="F83" s="66"/>
      <c r="R83" s="2"/>
    </row>
    <row r="84" spans="6:18" ht="15.75" customHeight="1">
      <c r="F84" s="66"/>
      <c r="R84" s="2"/>
    </row>
    <row r="85" spans="6:18" ht="15.75" customHeight="1">
      <c r="F85" s="66"/>
      <c r="R85" s="2"/>
    </row>
    <row r="86" spans="6:18" ht="15.75" customHeight="1">
      <c r="F86" s="66"/>
      <c r="R86" s="2"/>
    </row>
    <row r="87" spans="6:18" ht="15.75" customHeight="1">
      <c r="F87" s="66"/>
      <c r="R87" s="2"/>
    </row>
    <row r="88" spans="6:18" ht="15.75" customHeight="1">
      <c r="F88" s="66"/>
      <c r="R88" s="2"/>
    </row>
    <row r="89" spans="6:18" ht="15.75" customHeight="1">
      <c r="F89" s="66"/>
      <c r="R89" s="2"/>
    </row>
    <row r="90" spans="6:18" ht="15.75" customHeight="1">
      <c r="F90" s="66"/>
      <c r="R90" s="2"/>
    </row>
    <row r="91" spans="6:18" ht="15.75" customHeight="1">
      <c r="F91" s="66"/>
      <c r="R91" s="2"/>
    </row>
    <row r="92" spans="6:18" ht="15.75" customHeight="1">
      <c r="F92" s="66"/>
      <c r="R92" s="2"/>
    </row>
    <row r="93" spans="6:18" ht="15.75" customHeight="1">
      <c r="F93" s="66"/>
      <c r="R93" s="2"/>
    </row>
    <row r="94" spans="6:18" ht="15.75" customHeight="1">
      <c r="F94" s="66"/>
      <c r="R94" s="2"/>
    </row>
    <row r="95" spans="6:18" ht="15.75" customHeight="1">
      <c r="F95" s="66"/>
      <c r="R95" s="2"/>
    </row>
    <row r="96" spans="6:18" ht="15.75" customHeight="1">
      <c r="F96" s="66"/>
      <c r="R96" s="2"/>
    </row>
    <row r="97" spans="6:18" ht="15.75" customHeight="1">
      <c r="F97" s="66"/>
      <c r="R97" s="2"/>
    </row>
    <row r="98" spans="6:18" ht="15.75" customHeight="1">
      <c r="F98" s="66"/>
      <c r="R98" s="2"/>
    </row>
    <row r="99" spans="6:18" ht="15.75" customHeight="1">
      <c r="F99" s="66"/>
      <c r="R99" s="2"/>
    </row>
    <row r="100" spans="6:18" ht="15.75" customHeight="1">
      <c r="F100" s="66"/>
      <c r="R100" s="2"/>
    </row>
    <row r="101" spans="6:18" ht="15.75" customHeight="1">
      <c r="F101" s="66"/>
      <c r="R101" s="2"/>
    </row>
    <row r="102" spans="6:18" ht="15.75" customHeight="1">
      <c r="F102" s="66"/>
      <c r="R102" s="2"/>
    </row>
    <row r="103" spans="6:18" ht="15.75" customHeight="1">
      <c r="F103" s="66"/>
      <c r="R103" s="2"/>
    </row>
    <row r="104" spans="6:18" ht="15.75" customHeight="1">
      <c r="F104" s="66"/>
      <c r="R104" s="2"/>
    </row>
    <row r="105" spans="6:18" ht="15.75" customHeight="1">
      <c r="F105" s="66"/>
      <c r="R105" s="2"/>
    </row>
    <row r="106" spans="6:18" ht="15.75" customHeight="1">
      <c r="F106" s="66"/>
      <c r="R106" s="2"/>
    </row>
    <row r="107" spans="6:18" ht="15.75" customHeight="1">
      <c r="F107" s="66"/>
      <c r="R107" s="2"/>
    </row>
    <row r="108" spans="6:18" ht="15.75" customHeight="1">
      <c r="F108" s="66"/>
      <c r="R108" s="2"/>
    </row>
    <row r="109" spans="6:18" ht="15.75" customHeight="1">
      <c r="F109" s="66"/>
      <c r="R109" s="2"/>
    </row>
    <row r="110" spans="6:18" ht="15.75" customHeight="1">
      <c r="F110" s="66"/>
      <c r="R110" s="2"/>
    </row>
    <row r="111" spans="6:18" ht="15.75" customHeight="1">
      <c r="F111" s="66"/>
      <c r="R111" s="2"/>
    </row>
    <row r="112" spans="6:18" ht="15.75" customHeight="1">
      <c r="F112" s="66"/>
      <c r="R112" s="2"/>
    </row>
    <row r="113" spans="6:18" ht="15.75" customHeight="1">
      <c r="F113" s="66"/>
      <c r="R113" s="2"/>
    </row>
    <row r="114" spans="6:18" ht="15.75" customHeight="1">
      <c r="F114" s="66"/>
      <c r="R114" s="2"/>
    </row>
    <row r="115" spans="6:18" ht="15.75" customHeight="1">
      <c r="F115" s="66"/>
      <c r="R115" s="2"/>
    </row>
    <row r="116" spans="6:18" ht="15.75" customHeight="1">
      <c r="F116" s="66"/>
      <c r="R116" s="2"/>
    </row>
    <row r="117" spans="6:18" ht="15.75" customHeight="1">
      <c r="F117" s="66"/>
      <c r="R117" s="2"/>
    </row>
    <row r="118" spans="6:18" ht="15.75" customHeight="1">
      <c r="F118" s="66"/>
      <c r="R118" s="2"/>
    </row>
    <row r="119" spans="6:18" ht="15.75" customHeight="1">
      <c r="F119" s="66"/>
      <c r="R119" s="2"/>
    </row>
    <row r="120" spans="6:18" ht="15.75" customHeight="1">
      <c r="F120" s="66"/>
      <c r="R120" s="2"/>
    </row>
    <row r="121" spans="6:18" ht="15.75" customHeight="1">
      <c r="F121" s="66"/>
      <c r="R121" s="2"/>
    </row>
    <row r="122" spans="6:18" ht="15.75" customHeight="1">
      <c r="F122" s="66"/>
      <c r="R122" s="2"/>
    </row>
    <row r="123" spans="6:18" ht="15.75" customHeight="1">
      <c r="F123" s="66"/>
      <c r="R123" s="2"/>
    </row>
    <row r="124" spans="6:18" ht="15.75" customHeight="1">
      <c r="F124" s="66"/>
      <c r="R124" s="2"/>
    </row>
    <row r="125" spans="6:18" ht="15.75" customHeight="1">
      <c r="F125" s="66"/>
      <c r="R125" s="2"/>
    </row>
    <row r="126" spans="6:18" ht="15.75" customHeight="1">
      <c r="F126" s="66"/>
      <c r="R126" s="2"/>
    </row>
    <row r="127" spans="6:18" ht="15.75" customHeight="1">
      <c r="F127" s="66"/>
      <c r="R127" s="2"/>
    </row>
    <row r="128" spans="6:18" ht="15.75" customHeight="1">
      <c r="F128" s="66"/>
      <c r="R128" s="2"/>
    </row>
    <row r="129" spans="6:18" ht="15.75" customHeight="1">
      <c r="F129" s="66"/>
      <c r="R129" s="2"/>
    </row>
    <row r="130" spans="6:18" ht="15.75" customHeight="1">
      <c r="F130" s="66"/>
      <c r="R130" s="2"/>
    </row>
    <row r="131" spans="6:18" ht="15.75" customHeight="1">
      <c r="F131" s="66"/>
      <c r="R131" s="2"/>
    </row>
    <row r="132" spans="6:18" ht="15.75" customHeight="1">
      <c r="F132" s="66"/>
      <c r="R132" s="2"/>
    </row>
    <row r="133" spans="6:18" ht="15.75" customHeight="1">
      <c r="F133" s="66"/>
      <c r="R133" s="2"/>
    </row>
    <row r="134" spans="6:18" ht="15.75" customHeight="1">
      <c r="F134" s="66"/>
      <c r="R134" s="2"/>
    </row>
    <row r="135" spans="6:18" ht="15.75" customHeight="1">
      <c r="F135" s="66"/>
      <c r="R135" s="2"/>
    </row>
    <row r="136" spans="6:18" ht="15.75" customHeight="1">
      <c r="F136" s="66"/>
      <c r="R136" s="2"/>
    </row>
    <row r="137" spans="6:18" ht="15.75" customHeight="1">
      <c r="F137" s="66"/>
      <c r="R137" s="2"/>
    </row>
    <row r="138" spans="6:18" ht="15.75" customHeight="1">
      <c r="F138" s="66"/>
      <c r="R138" s="2"/>
    </row>
    <row r="139" spans="6:18" ht="15.75" customHeight="1">
      <c r="F139" s="66"/>
      <c r="R139" s="2"/>
    </row>
    <row r="140" spans="6:18" ht="15.75" customHeight="1">
      <c r="F140" s="66"/>
      <c r="R140" s="2"/>
    </row>
    <row r="141" spans="6:18" ht="15.75" customHeight="1">
      <c r="F141" s="66"/>
      <c r="R141" s="2"/>
    </row>
    <row r="142" spans="6:18" ht="15.75" customHeight="1">
      <c r="F142" s="66"/>
      <c r="R142" s="2"/>
    </row>
    <row r="143" spans="6:18" ht="15.75" customHeight="1">
      <c r="F143" s="66"/>
      <c r="R143" s="2"/>
    </row>
    <row r="144" spans="6:18" ht="15.75" customHeight="1">
      <c r="F144" s="66"/>
      <c r="R144" s="2"/>
    </row>
    <row r="145" spans="6:18" ht="15.75" customHeight="1">
      <c r="F145" s="66"/>
      <c r="R145" s="2"/>
    </row>
    <row r="146" spans="6:18" ht="15.75" customHeight="1">
      <c r="F146" s="66"/>
      <c r="R146" s="2"/>
    </row>
    <row r="147" spans="6:18" ht="15.75" customHeight="1">
      <c r="F147" s="66"/>
      <c r="R147" s="2"/>
    </row>
    <row r="148" spans="6:18" ht="15.75" customHeight="1">
      <c r="F148" s="66"/>
      <c r="R148" s="2"/>
    </row>
    <row r="149" spans="6:18" ht="15.75" customHeight="1">
      <c r="F149" s="66"/>
      <c r="R149" s="2"/>
    </row>
    <row r="150" spans="6:18" ht="15.75" customHeight="1">
      <c r="F150" s="66"/>
      <c r="R150" s="2"/>
    </row>
    <row r="151" spans="6:18" ht="15.75" customHeight="1">
      <c r="F151" s="66"/>
      <c r="R151" s="2"/>
    </row>
    <row r="152" spans="6:18" ht="15.75" customHeight="1">
      <c r="F152" s="66"/>
      <c r="R152" s="2"/>
    </row>
    <row r="153" spans="6:18" ht="15.75" customHeight="1">
      <c r="F153" s="66"/>
      <c r="R153" s="2"/>
    </row>
    <row r="154" spans="6:18" ht="15.75" customHeight="1">
      <c r="F154" s="66"/>
      <c r="R154" s="2"/>
    </row>
    <row r="155" spans="6:18" ht="15.75" customHeight="1">
      <c r="F155" s="66"/>
      <c r="R155" s="2"/>
    </row>
    <row r="156" spans="6:18" ht="15.75" customHeight="1">
      <c r="F156" s="66"/>
      <c r="R156" s="2"/>
    </row>
    <row r="157" spans="6:18" ht="15.75" customHeight="1">
      <c r="F157" s="66"/>
      <c r="R157" s="2"/>
    </row>
    <row r="158" spans="6:18" ht="15.75" customHeight="1">
      <c r="F158" s="66"/>
      <c r="R158" s="2"/>
    </row>
    <row r="159" spans="6:18" ht="15.75" customHeight="1">
      <c r="F159" s="66"/>
      <c r="R159" s="2"/>
    </row>
    <row r="160" spans="6:18" ht="15.75" customHeight="1">
      <c r="F160" s="66"/>
      <c r="R160" s="2"/>
    </row>
    <row r="161" spans="6:18" ht="15.75" customHeight="1">
      <c r="F161" s="66"/>
      <c r="R161" s="2"/>
    </row>
    <row r="162" spans="6:18" ht="15.75" customHeight="1">
      <c r="F162" s="66"/>
      <c r="R162" s="2"/>
    </row>
    <row r="163" spans="6:18" ht="15.75" customHeight="1">
      <c r="F163" s="66"/>
      <c r="R163" s="2"/>
    </row>
    <row r="164" spans="6:18" ht="15.75" customHeight="1">
      <c r="F164" s="66"/>
      <c r="R164" s="2"/>
    </row>
    <row r="165" spans="6:18" ht="15.75" customHeight="1">
      <c r="F165" s="66"/>
      <c r="R165" s="2"/>
    </row>
    <row r="166" spans="6:18" ht="15.75" customHeight="1">
      <c r="F166" s="66"/>
      <c r="R166" s="2"/>
    </row>
    <row r="167" spans="6:18" ht="15.75" customHeight="1">
      <c r="F167" s="66"/>
      <c r="R167" s="2"/>
    </row>
    <row r="168" spans="6:18" ht="15.75" customHeight="1">
      <c r="F168" s="66"/>
      <c r="R168" s="2"/>
    </row>
    <row r="169" spans="6:18" ht="15.75" customHeight="1">
      <c r="F169" s="66"/>
      <c r="R169" s="2"/>
    </row>
    <row r="170" spans="6:18" ht="15.75" customHeight="1">
      <c r="F170" s="66"/>
      <c r="R170" s="2"/>
    </row>
    <row r="171" spans="6:18" ht="15.75" customHeight="1">
      <c r="F171" s="66"/>
      <c r="R171" s="2"/>
    </row>
    <row r="172" spans="6:18" ht="15.75" customHeight="1">
      <c r="F172" s="66"/>
      <c r="R172" s="2"/>
    </row>
    <row r="173" spans="6:18" ht="15.75" customHeight="1">
      <c r="F173" s="66"/>
      <c r="R173" s="2"/>
    </row>
    <row r="174" spans="6:18" ht="15.75" customHeight="1">
      <c r="F174" s="66"/>
      <c r="R174" s="2"/>
    </row>
    <row r="175" spans="6:18" ht="15.75" customHeight="1">
      <c r="F175" s="66"/>
      <c r="R175" s="2"/>
    </row>
    <row r="176" spans="6:18" ht="15.75" customHeight="1">
      <c r="F176" s="66"/>
      <c r="R176" s="2"/>
    </row>
    <row r="177" spans="6:18" ht="15.75" customHeight="1">
      <c r="F177" s="66"/>
      <c r="R177" s="2"/>
    </row>
    <row r="178" spans="6:18" ht="15.75" customHeight="1">
      <c r="F178" s="66"/>
      <c r="R178" s="2"/>
    </row>
    <row r="179" spans="6:18" ht="15.75" customHeight="1">
      <c r="F179" s="66"/>
      <c r="R179" s="2"/>
    </row>
    <row r="180" spans="6:18" ht="15.75" customHeight="1">
      <c r="F180" s="66"/>
      <c r="R180" s="2"/>
    </row>
    <row r="181" spans="6:18" ht="15.75" customHeight="1">
      <c r="F181" s="66"/>
      <c r="R181" s="2"/>
    </row>
    <row r="182" spans="6:18" ht="15.75" customHeight="1">
      <c r="F182" s="66"/>
      <c r="R182" s="2"/>
    </row>
    <row r="183" spans="6:18" ht="15.75" customHeight="1">
      <c r="F183" s="66"/>
      <c r="R183" s="2"/>
    </row>
    <row r="184" spans="6:18" ht="15.75" customHeight="1">
      <c r="F184" s="66"/>
      <c r="R184" s="2"/>
    </row>
    <row r="185" spans="6:18" ht="15.75" customHeight="1">
      <c r="F185" s="66"/>
      <c r="R185" s="2"/>
    </row>
    <row r="186" spans="6:18" ht="15.75" customHeight="1">
      <c r="F186" s="66"/>
      <c r="R186" s="2"/>
    </row>
    <row r="187" spans="6:18" ht="15.75" customHeight="1">
      <c r="F187" s="66"/>
      <c r="R187" s="2"/>
    </row>
    <row r="188" spans="6:18" ht="15.75" customHeight="1">
      <c r="F188" s="66"/>
      <c r="R188" s="2"/>
    </row>
    <row r="189" spans="6:18" ht="15.75" customHeight="1">
      <c r="F189" s="66"/>
      <c r="R189" s="2"/>
    </row>
    <row r="190" spans="6:18" ht="15.75" customHeight="1">
      <c r="F190" s="66"/>
      <c r="R190" s="2"/>
    </row>
    <row r="191" spans="6:18" ht="15.75" customHeight="1">
      <c r="F191" s="66"/>
      <c r="R191" s="2"/>
    </row>
    <row r="192" spans="6:18" ht="15.75" customHeight="1">
      <c r="F192" s="66"/>
      <c r="R192" s="2"/>
    </row>
    <row r="193" spans="6:18" ht="15.75" customHeight="1">
      <c r="F193" s="66"/>
      <c r="R193" s="2"/>
    </row>
    <row r="194" spans="6:18" ht="15.75" customHeight="1">
      <c r="F194" s="66"/>
      <c r="R194" s="2"/>
    </row>
    <row r="195" spans="6:18" ht="15.75" customHeight="1">
      <c r="F195" s="66"/>
      <c r="R195" s="2"/>
    </row>
    <row r="196" spans="6:18" ht="15.75" customHeight="1">
      <c r="F196" s="66"/>
      <c r="R196" s="2"/>
    </row>
    <row r="197" spans="6:18" ht="15.75" customHeight="1">
      <c r="F197" s="66"/>
      <c r="R197" s="2"/>
    </row>
    <row r="198" spans="6:18" ht="15.75" customHeight="1">
      <c r="F198" s="66"/>
      <c r="R198" s="2"/>
    </row>
    <row r="199" spans="6:18" ht="15.75" customHeight="1">
      <c r="F199" s="66"/>
      <c r="R199" s="2"/>
    </row>
    <row r="200" spans="6:18" ht="15.75" customHeight="1">
      <c r="F200" s="66"/>
      <c r="R200" s="2"/>
    </row>
    <row r="201" spans="6:18" ht="15.75" customHeight="1">
      <c r="F201" s="66"/>
      <c r="R201" s="2"/>
    </row>
    <row r="202" spans="6:18" ht="15.75" customHeight="1">
      <c r="F202" s="66"/>
      <c r="R202" s="2"/>
    </row>
    <row r="203" spans="6:18" ht="15.75" customHeight="1">
      <c r="F203" s="66"/>
      <c r="R203" s="2"/>
    </row>
    <row r="204" spans="6:18" ht="15.75" customHeight="1">
      <c r="F204" s="66"/>
      <c r="R204" s="2"/>
    </row>
    <row r="205" spans="6:18" ht="15.75" customHeight="1">
      <c r="F205" s="66"/>
      <c r="R205" s="2"/>
    </row>
    <row r="206" spans="6:18" ht="15.75" customHeight="1">
      <c r="F206" s="66"/>
      <c r="R206" s="2"/>
    </row>
    <row r="207" spans="6:18" ht="15.75" customHeight="1">
      <c r="F207" s="66"/>
      <c r="R207" s="2"/>
    </row>
    <row r="208" spans="6:18" ht="15.75" customHeight="1">
      <c r="F208" s="66"/>
      <c r="R208" s="2"/>
    </row>
    <row r="209" spans="6:18" ht="15.75" customHeight="1">
      <c r="F209" s="66"/>
      <c r="R209" s="2"/>
    </row>
    <row r="210" spans="6:18" ht="15.75" customHeight="1">
      <c r="F210" s="66"/>
      <c r="R210" s="2"/>
    </row>
    <row r="211" spans="6:18" ht="15.75" customHeight="1">
      <c r="F211" s="66"/>
      <c r="R211" s="2"/>
    </row>
    <row r="212" spans="6:18" ht="15.75" customHeight="1">
      <c r="F212" s="66"/>
      <c r="R212" s="2"/>
    </row>
    <row r="213" spans="6:18" ht="15.75" customHeight="1">
      <c r="F213" s="66"/>
      <c r="R213" s="2"/>
    </row>
    <row r="214" spans="6:18" ht="15.75" customHeight="1">
      <c r="F214" s="66"/>
      <c r="R214" s="2"/>
    </row>
    <row r="215" spans="6:18" ht="15.75" customHeight="1">
      <c r="F215" s="66"/>
      <c r="R215" s="2"/>
    </row>
    <row r="216" spans="6:18" ht="15.75" customHeight="1">
      <c r="F216" s="66"/>
      <c r="R216" s="2"/>
    </row>
    <row r="217" spans="6:18" ht="15.75" customHeight="1">
      <c r="F217" s="66"/>
      <c r="R217" s="2"/>
    </row>
    <row r="218" spans="6:18" ht="15.75" customHeight="1">
      <c r="F218" s="66"/>
      <c r="R218" s="2"/>
    </row>
    <row r="219" spans="6:18" ht="15.75" customHeight="1">
      <c r="F219" s="66"/>
      <c r="R219" s="2"/>
    </row>
    <row r="220" spans="6:18" ht="15.75" customHeight="1">
      <c r="F220" s="66"/>
      <c r="R220" s="2"/>
    </row>
    <row r="221" spans="6:18" ht="15.75" customHeight="1">
      <c r="F221" s="66"/>
      <c r="R221" s="2"/>
    </row>
    <row r="222" spans="6:18" ht="15.75" customHeight="1">
      <c r="F222" s="66"/>
      <c r="R222" s="2"/>
    </row>
    <row r="223" spans="6:18" ht="15.75" customHeight="1">
      <c r="F223" s="66"/>
      <c r="R223" s="2"/>
    </row>
    <row r="224" spans="6:18" ht="15.75" customHeight="1">
      <c r="F224" s="66"/>
      <c r="R224" s="2"/>
    </row>
    <row r="225" spans="6:18" ht="15.75" customHeight="1">
      <c r="F225" s="66"/>
      <c r="R225" s="2"/>
    </row>
    <row r="226" spans="6:18" ht="15.75" customHeight="1">
      <c r="F226" s="66"/>
      <c r="R226" s="2"/>
    </row>
    <row r="227" spans="6:18" ht="15.75" customHeight="1">
      <c r="F227" s="66"/>
      <c r="R227" s="2"/>
    </row>
    <row r="228" spans="6:18" ht="15.75" customHeight="1">
      <c r="F228" s="66"/>
      <c r="R228" s="2"/>
    </row>
    <row r="229" spans="6:18" ht="15.75" customHeight="1">
      <c r="F229" s="66"/>
      <c r="R229" s="2"/>
    </row>
    <row r="230" spans="6:18" ht="15.75" customHeight="1">
      <c r="F230" s="66"/>
      <c r="R230" s="2"/>
    </row>
    <row r="231" spans="6:18" ht="15.75" customHeight="1">
      <c r="F231" s="66"/>
      <c r="R231" s="2"/>
    </row>
    <row r="232" spans="6:18" ht="15.75" customHeight="1">
      <c r="F232" s="66"/>
      <c r="R232" s="2"/>
    </row>
    <row r="233" spans="6:18" ht="15.75" customHeight="1">
      <c r="F233" s="66"/>
      <c r="R233" s="2"/>
    </row>
    <row r="234" spans="6:18" ht="15.75" customHeight="1">
      <c r="F234" s="66"/>
      <c r="R234" s="2"/>
    </row>
    <row r="235" spans="6:18" ht="15.75" customHeight="1">
      <c r="F235" s="66"/>
      <c r="R235" s="2"/>
    </row>
    <row r="236" spans="6:18" ht="15.75" customHeight="1">
      <c r="F236" s="66"/>
      <c r="R236" s="2"/>
    </row>
    <row r="237" spans="6:18" ht="15.75" customHeight="1">
      <c r="F237" s="66"/>
      <c r="R237" s="2"/>
    </row>
    <row r="238" spans="6:18" ht="15.75" customHeight="1">
      <c r="F238" s="66"/>
      <c r="R238" s="2"/>
    </row>
    <row r="239" spans="6:18" ht="15.75" customHeight="1">
      <c r="F239" s="66"/>
      <c r="R239" s="2"/>
    </row>
    <row r="240" spans="6:18" ht="15.75" customHeight="1">
      <c r="F240" s="66"/>
      <c r="R240" s="2"/>
    </row>
    <row r="241" spans="6:18" ht="15.75" customHeight="1">
      <c r="F241" s="66"/>
      <c r="R241" s="2"/>
    </row>
    <row r="242" spans="6:18" ht="15.75" customHeight="1">
      <c r="F242" s="66"/>
      <c r="R242" s="2"/>
    </row>
    <row r="243" spans="6:18" ht="15.75" customHeight="1">
      <c r="F243" s="66"/>
      <c r="R243" s="2"/>
    </row>
    <row r="244" spans="6:18" ht="15.75" customHeight="1">
      <c r="F244" s="66"/>
      <c r="R244" s="2"/>
    </row>
    <row r="245" spans="6:18" ht="15.75" customHeight="1">
      <c r="F245" s="66"/>
      <c r="R245" s="2"/>
    </row>
    <row r="246" spans="6:18" ht="15.75" customHeight="1">
      <c r="F246" s="66"/>
      <c r="R246" s="2"/>
    </row>
    <row r="247" spans="6:18" ht="15.75" customHeight="1">
      <c r="F247" s="66"/>
      <c r="R247" s="2"/>
    </row>
    <row r="248" spans="6:18" ht="15.75" customHeight="1">
      <c r="F248" s="66"/>
      <c r="R248" s="2"/>
    </row>
    <row r="249" spans="6:18" ht="15.75" customHeight="1">
      <c r="F249" s="66"/>
      <c r="R249" s="2"/>
    </row>
    <row r="250" spans="6:18" ht="15.75" customHeight="1">
      <c r="F250" s="66"/>
      <c r="R250" s="2"/>
    </row>
    <row r="251" spans="6:18" ht="15.75" customHeight="1">
      <c r="F251" s="66"/>
      <c r="R251" s="2"/>
    </row>
    <row r="252" spans="6:18" ht="15.75" customHeight="1">
      <c r="F252" s="66"/>
      <c r="R252" s="2"/>
    </row>
    <row r="253" spans="6:18" ht="15.75" customHeight="1">
      <c r="F253" s="66"/>
      <c r="R253" s="2"/>
    </row>
    <row r="254" spans="6:18" ht="15.75" customHeight="1">
      <c r="F254" s="66"/>
      <c r="R254" s="2"/>
    </row>
    <row r="255" spans="6:18" ht="15.75" customHeight="1">
      <c r="F255" s="66"/>
      <c r="R255" s="2"/>
    </row>
    <row r="256" spans="6:18" ht="15.75" customHeight="1">
      <c r="F256" s="66"/>
      <c r="R256" s="2"/>
    </row>
    <row r="257" spans="6:18" ht="15.75" customHeight="1">
      <c r="F257" s="66"/>
      <c r="R257" s="2"/>
    </row>
    <row r="258" spans="6:18" ht="15.75" customHeight="1">
      <c r="F258" s="66"/>
      <c r="R258" s="2"/>
    </row>
    <row r="259" spans="6:18" ht="15.75" customHeight="1">
      <c r="F259" s="66"/>
      <c r="R259" s="2"/>
    </row>
    <row r="260" spans="6:18" ht="15.75" customHeight="1">
      <c r="F260" s="66"/>
      <c r="R260" s="2"/>
    </row>
    <row r="261" spans="6:18" ht="15.75" customHeight="1">
      <c r="F261" s="66"/>
      <c r="R261" s="2"/>
    </row>
    <row r="262" spans="6:18" ht="15.75" customHeight="1">
      <c r="F262" s="66"/>
      <c r="R262" s="2"/>
    </row>
    <row r="263" spans="6:18" ht="15.75" customHeight="1">
      <c r="F263" s="66"/>
      <c r="R263" s="2"/>
    </row>
    <row r="264" spans="6:18" ht="15.75" customHeight="1">
      <c r="F264" s="66"/>
      <c r="R264" s="2"/>
    </row>
    <row r="265" spans="6:18" ht="15.75" customHeight="1">
      <c r="F265" s="66"/>
      <c r="R265" s="2"/>
    </row>
    <row r="266" spans="6:18" ht="15.75" customHeight="1">
      <c r="F266" s="66"/>
      <c r="R266" s="2"/>
    </row>
    <row r="267" spans="6:18" ht="15.75" customHeight="1">
      <c r="F267" s="66"/>
      <c r="R267" s="2"/>
    </row>
    <row r="268" spans="6:18" ht="15.75" customHeight="1">
      <c r="F268" s="66"/>
      <c r="R268" s="2"/>
    </row>
    <row r="269" spans="6:18" ht="15.75" customHeight="1">
      <c r="F269" s="66"/>
      <c r="R269" s="2"/>
    </row>
    <row r="270" spans="6:18" ht="15.75" customHeight="1">
      <c r="F270" s="66"/>
      <c r="R270" s="2"/>
    </row>
    <row r="271" spans="6:18" ht="15.75" customHeight="1">
      <c r="F271" s="66"/>
      <c r="R271" s="2"/>
    </row>
    <row r="272" spans="6:18" ht="15.75" customHeight="1">
      <c r="F272" s="66"/>
      <c r="R272" s="2"/>
    </row>
    <row r="273" spans="6:18" ht="15.75" customHeight="1">
      <c r="F273" s="66"/>
      <c r="R273" s="2"/>
    </row>
    <row r="274" spans="6:18" ht="15.75" customHeight="1">
      <c r="F274" s="66"/>
      <c r="R274" s="2"/>
    </row>
    <row r="275" spans="6:18" ht="15.75" customHeight="1">
      <c r="F275" s="66"/>
      <c r="R275" s="2"/>
    </row>
    <row r="276" spans="6:18" ht="15.75" customHeight="1">
      <c r="F276" s="66"/>
      <c r="R276" s="2"/>
    </row>
    <row r="277" spans="6:18" ht="15.75" customHeight="1">
      <c r="F277" s="66"/>
      <c r="R277" s="2"/>
    </row>
    <row r="278" spans="6:18" ht="15.75" customHeight="1">
      <c r="F278" s="66"/>
      <c r="R278" s="2"/>
    </row>
    <row r="279" spans="6:18" ht="15.75" customHeight="1">
      <c r="F279" s="66"/>
      <c r="R279" s="2"/>
    </row>
    <row r="280" spans="6:18" ht="15.75" customHeight="1">
      <c r="F280" s="66"/>
      <c r="R280" s="2"/>
    </row>
    <row r="281" spans="6:18" ht="15.75" customHeight="1">
      <c r="F281" s="66"/>
      <c r="R281" s="2"/>
    </row>
    <row r="282" spans="6:18" ht="15.75" customHeight="1">
      <c r="F282" s="66"/>
      <c r="R282" s="2"/>
    </row>
    <row r="283" spans="6:18" ht="15.75" customHeight="1">
      <c r="F283" s="66"/>
      <c r="R283" s="2"/>
    </row>
    <row r="284" spans="6:18" ht="15.75" customHeight="1">
      <c r="F284" s="66"/>
      <c r="R284" s="2"/>
    </row>
    <row r="285" spans="6:18" ht="15.75" customHeight="1">
      <c r="F285" s="66"/>
      <c r="R285" s="2"/>
    </row>
    <row r="286" spans="6:18" ht="15.75" customHeight="1">
      <c r="F286" s="66"/>
      <c r="R286" s="2"/>
    </row>
    <row r="287" spans="6:18" ht="15.75" customHeight="1">
      <c r="F287" s="66"/>
      <c r="R287" s="2"/>
    </row>
    <row r="288" spans="6:18" ht="15.75" customHeight="1">
      <c r="F288" s="66"/>
      <c r="R288" s="2"/>
    </row>
    <row r="289" spans="6:18" ht="15.75" customHeight="1">
      <c r="F289" s="66"/>
      <c r="R289" s="2"/>
    </row>
    <row r="290" spans="6:18" ht="15.75" customHeight="1">
      <c r="F290" s="66"/>
      <c r="R290" s="2"/>
    </row>
    <row r="291" spans="6:18" ht="15.75" customHeight="1">
      <c r="F291" s="66"/>
      <c r="R291" s="2"/>
    </row>
    <row r="292" spans="6:18" ht="15.75" customHeight="1">
      <c r="F292" s="66"/>
      <c r="R292" s="2"/>
    </row>
    <row r="293" spans="6:18" ht="15.75" customHeight="1">
      <c r="F293" s="66"/>
      <c r="R293" s="2"/>
    </row>
    <row r="294" spans="6:18" ht="15.75" customHeight="1">
      <c r="F294" s="66"/>
      <c r="R294" s="2"/>
    </row>
    <row r="295" spans="6:18" ht="15.75" customHeight="1">
      <c r="F295" s="66"/>
      <c r="R295" s="2"/>
    </row>
    <row r="296" spans="6:18" ht="15.75" customHeight="1">
      <c r="F296" s="66"/>
      <c r="R296" s="2"/>
    </row>
    <row r="297" spans="6:18" ht="15.75" customHeight="1">
      <c r="F297" s="66"/>
      <c r="R297" s="2"/>
    </row>
    <row r="298" spans="6:18" ht="15.75" customHeight="1">
      <c r="F298" s="66"/>
      <c r="R298" s="2"/>
    </row>
    <row r="299" spans="6:18" ht="15.75" customHeight="1">
      <c r="F299" s="66"/>
      <c r="R299" s="2"/>
    </row>
    <row r="300" spans="6:18" ht="15.75" customHeight="1">
      <c r="F300" s="66"/>
      <c r="R300" s="2"/>
    </row>
    <row r="301" spans="6:18" ht="15.75" customHeight="1">
      <c r="F301" s="66"/>
      <c r="R301" s="2"/>
    </row>
    <row r="302" spans="6:18" ht="15.75" customHeight="1">
      <c r="F302" s="66"/>
      <c r="R302" s="2"/>
    </row>
    <row r="303" spans="6:18" ht="15.75" customHeight="1">
      <c r="F303" s="66"/>
      <c r="R303" s="2"/>
    </row>
    <row r="304" spans="6:18" ht="15.75" customHeight="1">
      <c r="F304" s="66"/>
      <c r="R304" s="2"/>
    </row>
    <row r="305" spans="6:18" ht="15.75" customHeight="1">
      <c r="F305" s="66"/>
      <c r="R305" s="2"/>
    </row>
    <row r="306" spans="6:18" ht="15.75" customHeight="1">
      <c r="F306" s="66"/>
      <c r="R306" s="2"/>
    </row>
    <row r="307" spans="6:18" ht="15.75" customHeight="1">
      <c r="F307" s="66"/>
      <c r="R307" s="2"/>
    </row>
    <row r="308" spans="6:18" ht="15.75" customHeight="1">
      <c r="F308" s="66"/>
      <c r="R308" s="2"/>
    </row>
    <row r="309" spans="6:18" ht="15.75" customHeight="1">
      <c r="F309" s="66"/>
      <c r="R309" s="2"/>
    </row>
    <row r="310" spans="6:18" ht="15.75" customHeight="1">
      <c r="F310" s="66"/>
      <c r="R310" s="2"/>
    </row>
    <row r="311" spans="6:18" ht="15.75" customHeight="1">
      <c r="F311" s="66"/>
      <c r="R311" s="2"/>
    </row>
    <row r="312" spans="6:18" ht="15.75" customHeight="1">
      <c r="F312" s="66"/>
      <c r="R312" s="2"/>
    </row>
    <row r="313" spans="6:18" ht="15.75" customHeight="1">
      <c r="F313" s="66"/>
      <c r="R313" s="2"/>
    </row>
    <row r="314" spans="6:18" ht="15.75" customHeight="1">
      <c r="F314" s="66"/>
      <c r="R314" s="2"/>
    </row>
    <row r="315" spans="6:18" ht="15.75" customHeight="1">
      <c r="F315" s="66"/>
      <c r="R315" s="2"/>
    </row>
    <row r="316" spans="6:18" ht="15.75" customHeight="1">
      <c r="F316" s="66"/>
      <c r="R316" s="2"/>
    </row>
    <row r="317" spans="6:18" ht="15.75" customHeight="1">
      <c r="F317" s="66"/>
      <c r="R317" s="2"/>
    </row>
    <row r="318" spans="6:18" ht="15.75" customHeight="1">
      <c r="F318" s="66"/>
      <c r="R318" s="2"/>
    </row>
    <row r="319" spans="6:18" ht="15.75" customHeight="1">
      <c r="F319" s="66"/>
      <c r="R319" s="2"/>
    </row>
    <row r="320" spans="6:18" ht="15.75" customHeight="1">
      <c r="F320" s="66"/>
      <c r="R320" s="2"/>
    </row>
    <row r="321" spans="6:18" ht="15.75" customHeight="1">
      <c r="F321" s="66"/>
      <c r="R321" s="2"/>
    </row>
    <row r="322" spans="6:18" ht="15.75" customHeight="1">
      <c r="F322" s="66"/>
      <c r="R322" s="2"/>
    </row>
    <row r="323" spans="6:18" ht="15.75" customHeight="1">
      <c r="F323" s="66"/>
      <c r="R323" s="2"/>
    </row>
    <row r="324" spans="6:18" ht="15.75" customHeight="1">
      <c r="F324" s="66"/>
      <c r="R324" s="2"/>
    </row>
    <row r="325" spans="6:18" ht="15.75" customHeight="1">
      <c r="F325" s="66"/>
      <c r="R325" s="2"/>
    </row>
    <row r="326" spans="6:18" ht="15.75" customHeight="1">
      <c r="F326" s="66"/>
      <c r="R326" s="2"/>
    </row>
    <row r="327" spans="6:18" ht="15.75" customHeight="1">
      <c r="F327" s="66"/>
      <c r="R327" s="2"/>
    </row>
    <row r="328" spans="6:18" ht="15.75" customHeight="1">
      <c r="F328" s="66"/>
      <c r="R328" s="2"/>
    </row>
    <row r="329" spans="6:18" ht="15.75" customHeight="1">
      <c r="F329" s="66"/>
      <c r="R329" s="2"/>
    </row>
    <row r="330" spans="6:18" ht="15.75" customHeight="1">
      <c r="F330" s="66"/>
      <c r="R330" s="2"/>
    </row>
    <row r="331" spans="6:18" ht="15.75" customHeight="1">
      <c r="F331" s="66"/>
      <c r="R331" s="2"/>
    </row>
    <row r="332" spans="6:18" ht="15.75" customHeight="1">
      <c r="F332" s="66"/>
      <c r="R332" s="2"/>
    </row>
    <row r="333" spans="6:18" ht="15.75" customHeight="1">
      <c r="F333" s="66"/>
      <c r="R333" s="2"/>
    </row>
    <row r="334" spans="6:18" ht="15.75" customHeight="1">
      <c r="F334" s="66"/>
      <c r="R334" s="2"/>
    </row>
    <row r="335" spans="6:18" ht="15.75" customHeight="1">
      <c r="F335" s="66"/>
      <c r="R335" s="2"/>
    </row>
    <row r="336" spans="6:18" ht="15.75" customHeight="1">
      <c r="F336" s="66"/>
      <c r="R336" s="2"/>
    </row>
    <row r="337" spans="6:18" ht="15.75" customHeight="1">
      <c r="F337" s="66"/>
      <c r="R337" s="2"/>
    </row>
    <row r="338" spans="6:18" ht="15.75" customHeight="1">
      <c r="F338" s="66"/>
      <c r="R338" s="2"/>
    </row>
    <row r="339" spans="6:18" ht="15.75" customHeight="1">
      <c r="F339" s="66"/>
      <c r="R339" s="2"/>
    </row>
    <row r="340" spans="6:18" ht="15.75" customHeight="1">
      <c r="F340" s="66"/>
      <c r="R340" s="2"/>
    </row>
    <row r="341" spans="6:18" ht="15.75" customHeight="1">
      <c r="F341" s="66"/>
      <c r="R341" s="2"/>
    </row>
    <row r="342" spans="6:18" ht="15.75" customHeight="1">
      <c r="F342" s="66"/>
      <c r="R342" s="2"/>
    </row>
    <row r="343" spans="6:18" ht="15.75" customHeight="1">
      <c r="F343" s="66"/>
      <c r="R343" s="2"/>
    </row>
    <row r="344" spans="6:18" ht="15.75" customHeight="1">
      <c r="F344" s="66"/>
      <c r="R344" s="2"/>
    </row>
    <row r="345" spans="6:18" ht="15.75" customHeight="1">
      <c r="F345" s="66"/>
      <c r="R345" s="2"/>
    </row>
    <row r="346" spans="6:18" ht="15.75" customHeight="1">
      <c r="F346" s="66"/>
      <c r="R346" s="2"/>
    </row>
    <row r="347" spans="6:18" ht="15.75" customHeight="1">
      <c r="F347" s="66"/>
      <c r="R347" s="2"/>
    </row>
    <row r="348" spans="6:18" ht="15.75" customHeight="1">
      <c r="F348" s="66"/>
      <c r="R348" s="2"/>
    </row>
    <row r="349" spans="6:18" ht="15.75" customHeight="1">
      <c r="F349" s="66"/>
      <c r="R349" s="2"/>
    </row>
    <row r="350" spans="6:18" ht="15.75" customHeight="1">
      <c r="F350" s="66"/>
      <c r="R350" s="2"/>
    </row>
    <row r="351" spans="6:18" ht="15.75" customHeight="1">
      <c r="F351" s="66"/>
      <c r="R351" s="2"/>
    </row>
    <row r="352" spans="6:18" ht="15.75" customHeight="1">
      <c r="F352" s="66"/>
      <c r="R352" s="2"/>
    </row>
    <row r="353" spans="6:18" ht="15.75" customHeight="1">
      <c r="F353" s="66"/>
      <c r="R353" s="2"/>
    </row>
    <row r="354" spans="6:18" ht="15.75" customHeight="1">
      <c r="F354" s="66"/>
      <c r="R354" s="2"/>
    </row>
    <row r="355" spans="6:18" ht="15.75" customHeight="1">
      <c r="F355" s="66"/>
      <c r="R355" s="2"/>
    </row>
    <row r="356" spans="6:18" ht="15.75" customHeight="1">
      <c r="F356" s="66"/>
      <c r="R356" s="2"/>
    </row>
    <row r="357" spans="6:18" ht="15.75" customHeight="1">
      <c r="F357" s="66"/>
      <c r="R357" s="2"/>
    </row>
    <row r="358" spans="6:18" ht="15.75" customHeight="1">
      <c r="F358" s="66"/>
      <c r="R358" s="2"/>
    </row>
    <row r="359" spans="6:18" ht="15.75" customHeight="1">
      <c r="F359" s="66"/>
      <c r="R359" s="2"/>
    </row>
    <row r="360" spans="6:18" ht="15.75" customHeight="1">
      <c r="F360" s="66"/>
      <c r="R360" s="2"/>
    </row>
    <row r="361" spans="6:18" ht="15.75" customHeight="1">
      <c r="F361" s="66"/>
      <c r="R361" s="2"/>
    </row>
    <row r="362" spans="6:18" ht="15.75" customHeight="1">
      <c r="F362" s="66"/>
      <c r="R362" s="2"/>
    </row>
    <row r="363" spans="6:18" ht="15.75" customHeight="1">
      <c r="F363" s="66"/>
      <c r="R363" s="2"/>
    </row>
    <row r="364" spans="6:18" ht="15.75" customHeight="1">
      <c r="F364" s="66"/>
      <c r="R364" s="2"/>
    </row>
    <row r="365" spans="6:18" ht="15.75" customHeight="1">
      <c r="F365" s="66"/>
      <c r="R365" s="2"/>
    </row>
    <row r="366" spans="6:18" ht="15.75" customHeight="1">
      <c r="F366" s="66"/>
      <c r="R366" s="2"/>
    </row>
    <row r="367" spans="6:18" ht="15.75" customHeight="1">
      <c r="F367" s="66"/>
      <c r="R367" s="2"/>
    </row>
    <row r="368" spans="6:18" ht="15.75" customHeight="1">
      <c r="F368" s="66"/>
      <c r="R368" s="2"/>
    </row>
    <row r="369" spans="6:18" ht="15.75" customHeight="1">
      <c r="F369" s="66"/>
      <c r="R369" s="2"/>
    </row>
    <row r="370" spans="6:18" ht="15.75" customHeight="1">
      <c r="F370" s="66"/>
      <c r="R370" s="2"/>
    </row>
    <row r="371" spans="6:18" ht="15.75" customHeight="1">
      <c r="F371" s="66"/>
      <c r="R371" s="2"/>
    </row>
    <row r="372" spans="6:18" ht="15.75" customHeight="1">
      <c r="F372" s="66"/>
      <c r="R372" s="2"/>
    </row>
    <row r="373" spans="6:18" ht="15.75" customHeight="1">
      <c r="F373" s="66"/>
      <c r="R373" s="2"/>
    </row>
    <row r="374" spans="6:18" ht="15.75" customHeight="1">
      <c r="F374" s="66"/>
      <c r="R374" s="2"/>
    </row>
    <row r="375" spans="6:18" ht="15.75" customHeight="1">
      <c r="F375" s="66"/>
      <c r="R375" s="2"/>
    </row>
    <row r="376" spans="6:18" ht="15.75" customHeight="1">
      <c r="F376" s="66"/>
      <c r="R376" s="2"/>
    </row>
    <row r="377" spans="6:18" ht="15.75" customHeight="1">
      <c r="F377" s="66"/>
      <c r="R377" s="2"/>
    </row>
    <row r="378" spans="6:18" ht="15.75" customHeight="1">
      <c r="F378" s="66"/>
      <c r="R378" s="2"/>
    </row>
    <row r="379" spans="6:18" ht="15.75" customHeight="1">
      <c r="F379" s="66"/>
      <c r="R379" s="2"/>
    </row>
    <row r="380" spans="6:18" ht="15.75" customHeight="1">
      <c r="F380" s="66"/>
      <c r="R380" s="2"/>
    </row>
    <row r="381" spans="6:18" ht="15.75" customHeight="1">
      <c r="F381" s="66"/>
      <c r="R381" s="2"/>
    </row>
    <row r="382" spans="6:18" ht="15.75" customHeight="1">
      <c r="F382" s="66"/>
      <c r="R382" s="2"/>
    </row>
    <row r="383" spans="6:18" ht="15.75" customHeight="1">
      <c r="F383" s="66"/>
      <c r="R383" s="2"/>
    </row>
    <row r="384" spans="6:18" ht="15.75" customHeight="1">
      <c r="F384" s="66"/>
      <c r="R384" s="2"/>
    </row>
    <row r="385" spans="6:18" ht="15.75" customHeight="1">
      <c r="F385" s="66"/>
      <c r="R385" s="2"/>
    </row>
    <row r="386" spans="6:18" ht="15.75" customHeight="1">
      <c r="F386" s="66"/>
      <c r="R386" s="2"/>
    </row>
    <row r="387" spans="6:18" ht="15.75" customHeight="1">
      <c r="F387" s="66"/>
      <c r="R387" s="2"/>
    </row>
    <row r="388" spans="6:18" ht="15.75" customHeight="1">
      <c r="F388" s="66"/>
      <c r="R388" s="2"/>
    </row>
    <row r="389" spans="6:18" ht="15.75" customHeight="1">
      <c r="F389" s="66"/>
      <c r="R389" s="2"/>
    </row>
    <row r="390" spans="6:18" ht="15.75" customHeight="1">
      <c r="F390" s="66"/>
      <c r="R390" s="2"/>
    </row>
    <row r="391" spans="6:18" ht="15.75" customHeight="1">
      <c r="F391" s="66"/>
      <c r="R391" s="2"/>
    </row>
    <row r="392" spans="6:18" ht="15.75" customHeight="1">
      <c r="F392" s="66"/>
      <c r="R392" s="2"/>
    </row>
    <row r="393" spans="6:18" ht="15.75" customHeight="1">
      <c r="F393" s="66"/>
      <c r="R393" s="2"/>
    </row>
    <row r="394" spans="6:18" ht="15.75" customHeight="1">
      <c r="F394" s="66"/>
      <c r="R394" s="2"/>
    </row>
    <row r="395" spans="6:18" ht="15.75" customHeight="1">
      <c r="F395" s="66"/>
      <c r="R395" s="2"/>
    </row>
    <row r="396" spans="6:18" ht="15.75" customHeight="1">
      <c r="F396" s="66"/>
      <c r="R396" s="2"/>
    </row>
    <row r="397" spans="6:18" ht="15.75" customHeight="1">
      <c r="F397" s="66"/>
      <c r="R397" s="2"/>
    </row>
    <row r="398" spans="6:18" ht="15.75" customHeight="1">
      <c r="F398" s="66"/>
      <c r="R398" s="2"/>
    </row>
    <row r="399" spans="6:18" ht="15.75" customHeight="1">
      <c r="F399" s="66"/>
      <c r="R399" s="2"/>
    </row>
    <row r="400" spans="6:18" ht="15.75" customHeight="1">
      <c r="F400" s="66"/>
      <c r="R400" s="2"/>
    </row>
    <row r="401" spans="6:18" ht="15.75" customHeight="1">
      <c r="F401" s="66"/>
      <c r="R401" s="2"/>
    </row>
    <row r="402" spans="6:18" ht="15.75" customHeight="1">
      <c r="F402" s="66"/>
      <c r="R402" s="2"/>
    </row>
    <row r="403" spans="6:18" ht="15.75" customHeight="1">
      <c r="F403" s="66"/>
      <c r="R403" s="2"/>
    </row>
    <row r="404" spans="6:18" ht="15.75" customHeight="1">
      <c r="F404" s="66"/>
      <c r="R404" s="2"/>
    </row>
    <row r="405" spans="6:18" ht="15.75" customHeight="1">
      <c r="F405" s="66"/>
      <c r="R405" s="2"/>
    </row>
    <row r="406" spans="6:18" ht="15.75" customHeight="1">
      <c r="F406" s="66"/>
      <c r="R406" s="2"/>
    </row>
    <row r="407" spans="6:18" ht="15.75" customHeight="1">
      <c r="F407" s="66"/>
      <c r="R407" s="2"/>
    </row>
    <row r="408" spans="6:18" ht="15.75" customHeight="1">
      <c r="F408" s="66"/>
      <c r="R408" s="2"/>
    </row>
    <row r="409" spans="6:18" ht="15.75" customHeight="1">
      <c r="F409" s="66"/>
      <c r="R409" s="2"/>
    </row>
    <row r="410" spans="6:18" ht="15.75" customHeight="1">
      <c r="F410" s="66"/>
      <c r="R410" s="2"/>
    </row>
    <row r="411" spans="6:18" ht="15.75" customHeight="1">
      <c r="F411" s="66"/>
      <c r="R411" s="2"/>
    </row>
    <row r="412" spans="6:18" ht="15.75" customHeight="1">
      <c r="F412" s="66"/>
      <c r="R412" s="2"/>
    </row>
    <row r="413" spans="6:18" ht="15.75" customHeight="1">
      <c r="F413" s="66"/>
      <c r="R413" s="2"/>
    </row>
    <row r="414" spans="6:18" ht="15.75" customHeight="1">
      <c r="F414" s="66"/>
      <c r="R414" s="2"/>
    </row>
    <row r="415" spans="6:18" ht="15.75" customHeight="1">
      <c r="F415" s="66"/>
      <c r="R415" s="2"/>
    </row>
    <row r="416" spans="6:18" ht="15.75" customHeight="1">
      <c r="F416" s="66"/>
      <c r="R416" s="2"/>
    </row>
    <row r="417" spans="6:18" ht="15.75" customHeight="1">
      <c r="F417" s="66"/>
      <c r="R417" s="2"/>
    </row>
    <row r="418" spans="6:18" ht="15.75" customHeight="1">
      <c r="F418" s="66"/>
      <c r="R418" s="2"/>
    </row>
    <row r="419" spans="6:18" ht="15.75" customHeight="1">
      <c r="F419" s="66"/>
      <c r="R419" s="2"/>
    </row>
    <row r="420" spans="6:18" ht="15.75" customHeight="1">
      <c r="F420" s="66"/>
      <c r="R420" s="2"/>
    </row>
    <row r="421" spans="6:18" ht="15.75" customHeight="1">
      <c r="F421" s="66"/>
      <c r="R421" s="2"/>
    </row>
    <row r="422" spans="6:18" ht="15.75" customHeight="1">
      <c r="F422" s="66"/>
      <c r="R422" s="2"/>
    </row>
    <row r="423" spans="6:18" ht="15.75" customHeight="1">
      <c r="F423" s="66"/>
      <c r="R423" s="2"/>
    </row>
    <row r="424" spans="6:18" ht="15.75" customHeight="1">
      <c r="F424" s="66"/>
      <c r="R424" s="2"/>
    </row>
    <row r="425" spans="6:18" ht="15.75" customHeight="1">
      <c r="F425" s="66"/>
      <c r="R425" s="2"/>
    </row>
    <row r="426" spans="6:18" ht="15.75" customHeight="1">
      <c r="F426" s="66"/>
      <c r="R426" s="2"/>
    </row>
    <row r="427" spans="6:18" ht="15.75" customHeight="1">
      <c r="F427" s="66"/>
      <c r="R427" s="2"/>
    </row>
    <row r="428" spans="6:18" ht="15.75" customHeight="1">
      <c r="F428" s="66"/>
      <c r="R428" s="2"/>
    </row>
    <row r="429" spans="6:18" ht="15.75" customHeight="1">
      <c r="F429" s="66"/>
      <c r="R429" s="2"/>
    </row>
    <row r="430" spans="6:18" ht="15.75" customHeight="1">
      <c r="F430" s="66"/>
      <c r="R430" s="2"/>
    </row>
    <row r="431" spans="6:18" ht="15.75" customHeight="1">
      <c r="F431" s="66"/>
      <c r="R431" s="2"/>
    </row>
    <row r="432" spans="6:18" ht="15.75" customHeight="1">
      <c r="F432" s="66"/>
      <c r="R432" s="2"/>
    </row>
    <row r="433" spans="6:18" ht="15.75" customHeight="1">
      <c r="F433" s="66"/>
      <c r="R433" s="2"/>
    </row>
    <row r="434" spans="6:18" ht="15.75" customHeight="1">
      <c r="F434" s="66"/>
      <c r="R434" s="2"/>
    </row>
    <row r="435" spans="6:18" ht="15.75" customHeight="1">
      <c r="F435" s="66"/>
      <c r="R435" s="2"/>
    </row>
    <row r="436" spans="6:18" ht="15.75" customHeight="1">
      <c r="F436" s="66"/>
      <c r="R436" s="2"/>
    </row>
    <row r="437" spans="6:18" ht="15.75" customHeight="1">
      <c r="F437" s="66"/>
      <c r="R437" s="2"/>
    </row>
    <row r="438" spans="6:18" ht="15.75" customHeight="1">
      <c r="F438" s="66"/>
      <c r="R438" s="2"/>
    </row>
    <row r="439" spans="6:18" ht="15.75" customHeight="1">
      <c r="F439" s="66"/>
      <c r="R439" s="2"/>
    </row>
    <row r="440" spans="6:18" ht="15.75" customHeight="1">
      <c r="F440" s="66"/>
      <c r="R440" s="2"/>
    </row>
    <row r="441" spans="6:18" ht="15.75" customHeight="1">
      <c r="F441" s="66"/>
      <c r="R441" s="2"/>
    </row>
    <row r="442" spans="6:18" ht="15.75" customHeight="1">
      <c r="F442" s="66"/>
      <c r="R442" s="2"/>
    </row>
    <row r="443" spans="6:18" ht="15.75" customHeight="1">
      <c r="F443" s="66"/>
      <c r="R443" s="2"/>
    </row>
    <row r="444" spans="6:18" ht="15.75" customHeight="1">
      <c r="F444" s="66"/>
      <c r="R444" s="2"/>
    </row>
    <row r="445" spans="6:18" ht="15.75" customHeight="1">
      <c r="F445" s="66"/>
      <c r="R445" s="2"/>
    </row>
    <row r="446" spans="6:18" ht="15.75" customHeight="1">
      <c r="F446" s="66"/>
      <c r="R446" s="2"/>
    </row>
    <row r="447" spans="6:18" ht="15.75" customHeight="1">
      <c r="F447" s="66"/>
      <c r="R447" s="2"/>
    </row>
    <row r="448" spans="6:18" ht="15.75" customHeight="1">
      <c r="F448" s="66"/>
      <c r="R448" s="2"/>
    </row>
    <row r="449" spans="6:18" ht="15.75" customHeight="1">
      <c r="F449" s="66"/>
      <c r="R449" s="2"/>
    </row>
    <row r="450" spans="6:18" ht="15.75" customHeight="1">
      <c r="F450" s="66"/>
      <c r="R450" s="2"/>
    </row>
    <row r="451" spans="6:18" ht="15.75" customHeight="1">
      <c r="F451" s="66"/>
      <c r="R451" s="2"/>
    </row>
    <row r="452" spans="6:18" ht="15.75" customHeight="1">
      <c r="F452" s="66"/>
      <c r="R452" s="2"/>
    </row>
    <row r="453" spans="6:18" ht="15.75" customHeight="1">
      <c r="F453" s="66"/>
      <c r="R453" s="2"/>
    </row>
    <row r="454" spans="6:18" ht="15.75" customHeight="1">
      <c r="F454" s="66"/>
      <c r="R454" s="2"/>
    </row>
    <row r="455" spans="6:18" ht="15.75" customHeight="1">
      <c r="F455" s="66"/>
      <c r="R455" s="2"/>
    </row>
    <row r="456" spans="6:18" ht="15.75" customHeight="1">
      <c r="F456" s="66"/>
      <c r="R456" s="2"/>
    </row>
    <row r="457" spans="6:18" ht="15.75" customHeight="1">
      <c r="F457" s="66"/>
      <c r="R457" s="2"/>
    </row>
    <row r="458" spans="6:18" ht="15.75" customHeight="1">
      <c r="F458" s="66"/>
      <c r="R458" s="2"/>
    </row>
    <row r="459" spans="6:18" ht="15.75" customHeight="1">
      <c r="F459" s="66"/>
      <c r="R459" s="2"/>
    </row>
    <row r="460" spans="6:18" ht="15.75" customHeight="1">
      <c r="F460" s="66"/>
      <c r="R460" s="2"/>
    </row>
    <row r="461" spans="6:18" ht="15.75" customHeight="1">
      <c r="F461" s="66"/>
      <c r="R461" s="2"/>
    </row>
    <row r="462" spans="6:18" ht="15.75" customHeight="1">
      <c r="F462" s="66"/>
      <c r="R462" s="2"/>
    </row>
    <row r="463" spans="6:18" ht="15.75" customHeight="1">
      <c r="F463" s="66"/>
      <c r="R463" s="2"/>
    </row>
    <row r="464" spans="6:18" ht="15.75" customHeight="1">
      <c r="F464" s="66"/>
      <c r="R464" s="2"/>
    </row>
    <row r="465" spans="6:18" ht="15.75" customHeight="1">
      <c r="F465" s="66"/>
      <c r="R465" s="2"/>
    </row>
    <row r="466" spans="6:18" ht="15.75" customHeight="1">
      <c r="F466" s="66"/>
      <c r="R466" s="2"/>
    </row>
    <row r="467" spans="6:18" ht="15.75" customHeight="1">
      <c r="F467" s="66"/>
      <c r="R467" s="2"/>
    </row>
    <row r="468" spans="6:18" ht="15.75" customHeight="1">
      <c r="F468" s="66"/>
      <c r="R468" s="2"/>
    </row>
    <row r="469" spans="6:18" ht="15.75" customHeight="1">
      <c r="F469" s="66"/>
      <c r="R469" s="2"/>
    </row>
    <row r="470" spans="6:18" ht="15.75" customHeight="1">
      <c r="F470" s="66"/>
      <c r="R470" s="2"/>
    </row>
    <row r="471" spans="6:18" ht="15.75" customHeight="1">
      <c r="F471" s="66"/>
      <c r="R471" s="2"/>
    </row>
    <row r="472" spans="6:18" ht="15.75" customHeight="1">
      <c r="F472" s="66"/>
      <c r="R472" s="2"/>
    </row>
    <row r="473" spans="6:18" ht="15.75" customHeight="1">
      <c r="F473" s="66"/>
      <c r="R473" s="2"/>
    </row>
    <row r="474" spans="6:18" ht="15.75" customHeight="1">
      <c r="F474" s="66"/>
      <c r="R474" s="2"/>
    </row>
    <row r="475" spans="6:18" ht="15.75" customHeight="1">
      <c r="F475" s="66"/>
      <c r="R475" s="2"/>
    </row>
    <row r="476" spans="6:18" ht="15.75" customHeight="1">
      <c r="F476" s="66"/>
      <c r="R476" s="2"/>
    </row>
    <row r="477" spans="6:18" ht="15.75" customHeight="1">
      <c r="F477" s="66"/>
      <c r="R477" s="2"/>
    </row>
    <row r="478" spans="6:18" ht="15.75" customHeight="1">
      <c r="F478" s="66"/>
      <c r="R478" s="2"/>
    </row>
    <row r="479" spans="6:18" ht="15.75" customHeight="1">
      <c r="F479" s="66"/>
      <c r="R479" s="2"/>
    </row>
    <row r="480" spans="6:18" ht="15.75" customHeight="1">
      <c r="F480" s="66"/>
      <c r="R480" s="2"/>
    </row>
    <row r="481" spans="6:18" ht="15.75" customHeight="1">
      <c r="F481" s="66"/>
      <c r="R481" s="2"/>
    </row>
    <row r="482" spans="6:18" ht="15.75" customHeight="1">
      <c r="F482" s="66"/>
      <c r="R482" s="2"/>
    </row>
    <row r="483" spans="6:18" ht="15.75" customHeight="1">
      <c r="F483" s="66"/>
      <c r="R483" s="2"/>
    </row>
    <row r="484" spans="6:18" ht="15.75" customHeight="1">
      <c r="F484" s="66"/>
      <c r="R484" s="2"/>
    </row>
    <row r="485" spans="6:18" ht="15.75" customHeight="1">
      <c r="F485" s="66"/>
      <c r="R485" s="2"/>
    </row>
    <row r="486" spans="6:18" ht="15.75" customHeight="1">
      <c r="F486" s="66"/>
      <c r="R486" s="2"/>
    </row>
    <row r="487" spans="6:18" ht="15.75" customHeight="1">
      <c r="F487" s="66"/>
      <c r="R487" s="2"/>
    </row>
    <row r="488" spans="6:18" ht="15.75" customHeight="1">
      <c r="F488" s="66"/>
      <c r="R488" s="2"/>
    </row>
    <row r="489" spans="6:18" ht="15.75" customHeight="1">
      <c r="F489" s="66"/>
      <c r="R489" s="2"/>
    </row>
    <row r="490" spans="6:18" ht="15.75" customHeight="1">
      <c r="F490" s="66"/>
      <c r="R490" s="2"/>
    </row>
    <row r="491" spans="6:18" ht="15.75" customHeight="1">
      <c r="F491" s="66"/>
      <c r="R491" s="2"/>
    </row>
    <row r="492" spans="6:18" ht="15.75" customHeight="1">
      <c r="F492" s="66"/>
      <c r="R492" s="2"/>
    </row>
    <row r="493" spans="6:18" ht="15.75" customHeight="1">
      <c r="F493" s="66"/>
      <c r="R493" s="2"/>
    </row>
    <row r="494" spans="6:18" ht="15.75" customHeight="1">
      <c r="F494" s="66"/>
      <c r="R494" s="2"/>
    </row>
    <row r="495" spans="6:18" ht="15.75" customHeight="1">
      <c r="F495" s="66"/>
      <c r="R495" s="2"/>
    </row>
    <row r="496" spans="6:18" ht="15.75" customHeight="1">
      <c r="F496" s="66"/>
      <c r="R496" s="2"/>
    </row>
    <row r="497" spans="6:18" ht="15.75" customHeight="1">
      <c r="F497" s="66"/>
      <c r="R497" s="2"/>
    </row>
    <row r="498" spans="6:18" ht="15.75" customHeight="1">
      <c r="F498" s="66"/>
      <c r="R498" s="2"/>
    </row>
    <row r="499" spans="6:18" ht="15.75" customHeight="1">
      <c r="F499" s="66"/>
      <c r="R499" s="2"/>
    </row>
    <row r="500" spans="6:18" ht="15.75" customHeight="1">
      <c r="F500" s="66"/>
      <c r="R500" s="2"/>
    </row>
    <row r="501" spans="6:18" ht="15.75" customHeight="1">
      <c r="F501" s="66"/>
      <c r="R501" s="2"/>
    </row>
    <row r="502" spans="6:18" ht="15.75" customHeight="1">
      <c r="F502" s="66"/>
      <c r="R502" s="2"/>
    </row>
    <row r="503" spans="6:18" ht="15.75" customHeight="1">
      <c r="F503" s="66"/>
      <c r="R503" s="2"/>
    </row>
    <row r="504" spans="6:18" ht="15.75" customHeight="1">
      <c r="F504" s="66"/>
      <c r="R504" s="2"/>
    </row>
    <row r="505" spans="6:18" ht="15.75" customHeight="1">
      <c r="F505" s="66"/>
      <c r="R505" s="2"/>
    </row>
    <row r="506" spans="6:18" ht="15.75" customHeight="1">
      <c r="F506" s="66"/>
      <c r="R506" s="2"/>
    </row>
    <row r="507" spans="6:18" ht="15.75" customHeight="1">
      <c r="F507" s="66"/>
      <c r="R507" s="2"/>
    </row>
    <row r="508" spans="6:18" ht="15.75" customHeight="1">
      <c r="F508" s="66"/>
      <c r="R508" s="2"/>
    </row>
    <row r="509" spans="6:18" ht="15.75" customHeight="1">
      <c r="F509" s="66"/>
      <c r="R509" s="2"/>
    </row>
    <row r="510" spans="6:18" ht="15.75" customHeight="1">
      <c r="F510" s="66"/>
      <c r="R510" s="2"/>
    </row>
    <row r="511" spans="6:18" ht="15.75" customHeight="1">
      <c r="F511" s="66"/>
      <c r="R511" s="2"/>
    </row>
    <row r="512" spans="6:18" ht="15.75" customHeight="1">
      <c r="F512" s="66"/>
      <c r="R512" s="2"/>
    </row>
    <row r="513" spans="6:18" ht="15.75" customHeight="1">
      <c r="F513" s="66"/>
      <c r="R513" s="2"/>
    </row>
    <row r="514" spans="6:18" ht="15.75" customHeight="1">
      <c r="F514" s="66"/>
      <c r="R514" s="2"/>
    </row>
    <row r="515" spans="6:18" ht="15.75" customHeight="1">
      <c r="F515" s="66"/>
      <c r="R515" s="2"/>
    </row>
    <row r="516" spans="6:18" ht="15.75" customHeight="1">
      <c r="F516" s="66"/>
      <c r="R516" s="2"/>
    </row>
    <row r="517" spans="6:18" ht="15.75" customHeight="1">
      <c r="F517" s="66"/>
      <c r="R517" s="2"/>
    </row>
    <row r="518" spans="6:18" ht="15.75" customHeight="1">
      <c r="F518" s="66"/>
      <c r="R518" s="2"/>
    </row>
    <row r="519" spans="6:18" ht="15.75" customHeight="1">
      <c r="F519" s="66"/>
      <c r="R519" s="2"/>
    </row>
    <row r="520" spans="6:18" ht="15.75" customHeight="1">
      <c r="F520" s="66"/>
      <c r="R520" s="2"/>
    </row>
    <row r="521" spans="6:18" ht="15.75" customHeight="1">
      <c r="F521" s="66"/>
      <c r="R521" s="2"/>
    </row>
    <row r="522" spans="6:18" ht="15.75" customHeight="1">
      <c r="F522" s="66"/>
      <c r="R522" s="2"/>
    </row>
    <row r="523" spans="6:18" ht="15.75" customHeight="1">
      <c r="F523" s="66"/>
      <c r="R523" s="2"/>
    </row>
    <row r="524" spans="6:18" ht="15.75" customHeight="1">
      <c r="F524" s="66"/>
      <c r="R524" s="2"/>
    </row>
    <row r="525" spans="6:18" ht="15.75" customHeight="1">
      <c r="F525" s="66"/>
      <c r="R525" s="2"/>
    </row>
    <row r="526" spans="6:18" ht="15.75" customHeight="1">
      <c r="F526" s="66"/>
      <c r="R526" s="2"/>
    </row>
    <row r="527" spans="6:18" ht="15.75" customHeight="1">
      <c r="F527" s="66"/>
      <c r="R527" s="2"/>
    </row>
    <row r="528" spans="6:18" ht="15.75" customHeight="1">
      <c r="F528" s="66"/>
      <c r="R528" s="2"/>
    </row>
    <row r="529" spans="6:18" ht="15.75" customHeight="1">
      <c r="F529" s="66"/>
      <c r="R529" s="2"/>
    </row>
    <row r="530" spans="6:18" ht="15.75" customHeight="1">
      <c r="F530" s="66"/>
      <c r="R530" s="2"/>
    </row>
    <row r="531" spans="6:18" ht="15.75" customHeight="1">
      <c r="F531" s="66"/>
      <c r="R531" s="2"/>
    </row>
    <row r="532" spans="6:18" ht="15.75" customHeight="1">
      <c r="F532" s="66"/>
      <c r="R532" s="2"/>
    </row>
    <row r="533" spans="6:18" ht="15.75" customHeight="1">
      <c r="F533" s="66"/>
      <c r="R533" s="2"/>
    </row>
    <row r="534" spans="6:18" ht="15.75" customHeight="1">
      <c r="F534" s="66"/>
      <c r="R534" s="2"/>
    </row>
    <row r="535" spans="6:18" ht="15.75" customHeight="1">
      <c r="F535" s="66"/>
      <c r="R535" s="2"/>
    </row>
    <row r="536" spans="6:18" ht="15.75" customHeight="1">
      <c r="F536" s="66"/>
      <c r="R536" s="2"/>
    </row>
    <row r="537" spans="6:18" ht="15.75" customHeight="1">
      <c r="F537" s="66"/>
      <c r="R537" s="2"/>
    </row>
    <row r="538" spans="6:18" ht="15.75" customHeight="1">
      <c r="F538" s="66"/>
      <c r="R538" s="2"/>
    </row>
    <row r="539" spans="6:18" ht="15.75" customHeight="1">
      <c r="F539" s="66"/>
      <c r="R539" s="2"/>
    </row>
    <row r="540" spans="6:18" ht="15.75" customHeight="1">
      <c r="F540" s="66"/>
      <c r="R540" s="2"/>
    </row>
    <row r="541" spans="6:18" ht="15.75" customHeight="1">
      <c r="F541" s="66"/>
      <c r="R541" s="2"/>
    </row>
    <row r="542" spans="6:18" ht="15.75" customHeight="1">
      <c r="F542" s="66"/>
      <c r="R542" s="2"/>
    </row>
    <row r="543" spans="6:18" ht="15.75" customHeight="1">
      <c r="F543" s="66"/>
      <c r="R543" s="2"/>
    </row>
    <row r="544" spans="6:18" ht="15.75" customHeight="1">
      <c r="F544" s="66"/>
      <c r="R544" s="2"/>
    </row>
    <row r="545" spans="6:18" ht="15.75" customHeight="1">
      <c r="F545" s="66"/>
      <c r="R545" s="2"/>
    </row>
    <row r="546" spans="6:18" ht="15.75" customHeight="1">
      <c r="F546" s="66"/>
      <c r="R546" s="2"/>
    </row>
    <row r="547" spans="6:18" ht="15.75" customHeight="1">
      <c r="F547" s="66"/>
      <c r="R547" s="2"/>
    </row>
    <row r="548" spans="6:18" ht="15.75" customHeight="1">
      <c r="F548" s="66"/>
      <c r="R548" s="2"/>
    </row>
    <row r="549" spans="6:18" ht="15.75" customHeight="1">
      <c r="F549" s="66"/>
      <c r="R549" s="2"/>
    </row>
    <row r="550" spans="6:18" ht="15.75" customHeight="1">
      <c r="F550" s="66"/>
      <c r="R550" s="2"/>
    </row>
    <row r="551" spans="6:18" ht="15.75" customHeight="1">
      <c r="F551" s="66"/>
      <c r="R551" s="2"/>
    </row>
    <row r="552" spans="6:18" ht="15.75" customHeight="1">
      <c r="F552" s="66"/>
      <c r="R552" s="2"/>
    </row>
    <row r="553" spans="6:18" ht="15.75" customHeight="1">
      <c r="F553" s="66"/>
      <c r="R553" s="2"/>
    </row>
    <row r="554" spans="6:18" ht="15.75" customHeight="1">
      <c r="F554" s="66"/>
      <c r="R554" s="2"/>
    </row>
    <row r="555" spans="6:18" ht="15.75" customHeight="1">
      <c r="F555" s="66"/>
      <c r="R555" s="2"/>
    </row>
    <row r="556" spans="6:18" ht="15.75" customHeight="1">
      <c r="F556" s="66"/>
      <c r="R556" s="2"/>
    </row>
    <row r="557" spans="6:18" ht="15.75" customHeight="1">
      <c r="F557" s="66"/>
      <c r="R557" s="2"/>
    </row>
    <row r="558" spans="6:18" ht="15.75" customHeight="1">
      <c r="F558" s="66"/>
      <c r="R558" s="2"/>
    </row>
    <row r="559" spans="6:18" ht="15.75" customHeight="1">
      <c r="F559" s="66"/>
      <c r="R559" s="2"/>
    </row>
    <row r="560" spans="6:18" ht="15.75" customHeight="1">
      <c r="F560" s="66"/>
      <c r="R560" s="2"/>
    </row>
    <row r="561" spans="6:18" ht="15.75" customHeight="1">
      <c r="F561" s="66"/>
      <c r="R561" s="2"/>
    </row>
    <row r="562" spans="6:18" ht="15.75" customHeight="1">
      <c r="F562" s="66"/>
      <c r="R562" s="2"/>
    </row>
    <row r="563" spans="6:18" ht="15.75" customHeight="1">
      <c r="F563" s="66"/>
      <c r="R563" s="2"/>
    </row>
    <row r="564" spans="6:18" ht="15.75" customHeight="1">
      <c r="F564" s="66"/>
      <c r="R564" s="2"/>
    </row>
    <row r="565" spans="6:18" ht="15.75" customHeight="1">
      <c r="F565" s="66"/>
      <c r="R565" s="2"/>
    </row>
    <row r="566" spans="6:18" ht="15.75" customHeight="1">
      <c r="F566" s="66"/>
      <c r="R566" s="2"/>
    </row>
    <row r="567" spans="6:18" ht="15.75" customHeight="1">
      <c r="F567" s="66"/>
      <c r="R567" s="2"/>
    </row>
    <row r="568" spans="6:18" ht="15.75" customHeight="1">
      <c r="F568" s="66"/>
      <c r="R568" s="2"/>
    </row>
    <row r="569" spans="6:18" ht="15.75" customHeight="1">
      <c r="F569" s="66"/>
      <c r="R569" s="2"/>
    </row>
    <row r="570" spans="6:18" ht="15.75" customHeight="1">
      <c r="F570" s="66"/>
      <c r="R570" s="2"/>
    </row>
    <row r="571" spans="6:18" ht="15.75" customHeight="1">
      <c r="F571" s="66"/>
      <c r="R571" s="2"/>
    </row>
    <row r="572" spans="6:18" ht="15.75" customHeight="1">
      <c r="F572" s="66"/>
      <c r="R572" s="2"/>
    </row>
    <row r="573" spans="6:18" ht="15.75" customHeight="1">
      <c r="F573" s="66"/>
      <c r="R573" s="2"/>
    </row>
    <row r="574" spans="6:18" ht="15.75" customHeight="1">
      <c r="F574" s="66"/>
      <c r="R574" s="2"/>
    </row>
    <row r="575" spans="6:18" ht="15.75" customHeight="1">
      <c r="F575" s="66"/>
      <c r="R575" s="2"/>
    </row>
    <row r="576" spans="6:18" ht="15.75" customHeight="1">
      <c r="F576" s="66"/>
      <c r="R576" s="2"/>
    </row>
    <row r="577" spans="6:18" ht="15.75" customHeight="1">
      <c r="F577" s="66"/>
      <c r="R577" s="2"/>
    </row>
    <row r="578" spans="6:18" ht="15.75" customHeight="1">
      <c r="F578" s="66"/>
      <c r="R578" s="2"/>
    </row>
    <row r="579" spans="6:18" ht="15.75" customHeight="1">
      <c r="F579" s="66"/>
      <c r="R579" s="2"/>
    </row>
    <row r="580" spans="6:18" ht="15.75" customHeight="1">
      <c r="F580" s="66"/>
      <c r="R580" s="2"/>
    </row>
    <row r="581" spans="6:18" ht="15.75" customHeight="1">
      <c r="F581" s="66"/>
      <c r="R581" s="2"/>
    </row>
    <row r="582" spans="6:18" ht="15.75" customHeight="1">
      <c r="F582" s="66"/>
      <c r="R582" s="2"/>
    </row>
    <row r="583" spans="6:18" ht="15.75" customHeight="1">
      <c r="F583" s="66"/>
      <c r="R583" s="2"/>
    </row>
    <row r="584" spans="6:18" ht="15.75" customHeight="1">
      <c r="F584" s="66"/>
      <c r="R584" s="2"/>
    </row>
    <row r="585" spans="6:18" ht="15.75" customHeight="1">
      <c r="F585" s="66"/>
      <c r="R585" s="2"/>
    </row>
    <row r="586" spans="6:18" ht="15.75" customHeight="1">
      <c r="F586" s="66"/>
      <c r="R586" s="2"/>
    </row>
    <row r="587" spans="6:18" ht="15.75" customHeight="1">
      <c r="F587" s="66"/>
      <c r="R587" s="2"/>
    </row>
    <row r="588" spans="6:18" ht="15.75" customHeight="1">
      <c r="F588" s="66"/>
      <c r="R588" s="2"/>
    </row>
    <row r="589" spans="6:18" ht="15.75" customHeight="1">
      <c r="F589" s="66"/>
      <c r="R589" s="2"/>
    </row>
    <row r="590" spans="6:18" ht="15.75" customHeight="1">
      <c r="F590" s="66"/>
      <c r="R590" s="2"/>
    </row>
    <row r="591" spans="6:18" ht="15.75" customHeight="1">
      <c r="F591" s="66"/>
      <c r="R591" s="2"/>
    </row>
    <row r="592" spans="6:18" ht="15.75" customHeight="1">
      <c r="F592" s="66"/>
      <c r="R592" s="2"/>
    </row>
    <row r="593" spans="6:18" ht="15.75" customHeight="1">
      <c r="F593" s="66"/>
      <c r="R593" s="2"/>
    </row>
    <row r="594" spans="6:18" ht="15.75" customHeight="1">
      <c r="F594" s="66"/>
      <c r="R594" s="2"/>
    </row>
    <row r="595" spans="6:18" ht="15.75" customHeight="1">
      <c r="F595" s="66"/>
      <c r="R595" s="2"/>
    </row>
    <row r="596" spans="6:18" ht="15.75" customHeight="1">
      <c r="F596" s="66"/>
      <c r="R596" s="2"/>
    </row>
    <row r="597" spans="6:18" ht="15.75" customHeight="1">
      <c r="F597" s="66"/>
      <c r="R597" s="2"/>
    </row>
    <row r="598" spans="6:18" ht="15.75" customHeight="1">
      <c r="F598" s="66"/>
      <c r="R598" s="2"/>
    </row>
    <row r="599" spans="6:18" ht="15.75" customHeight="1">
      <c r="F599" s="66"/>
      <c r="R599" s="2"/>
    </row>
    <row r="600" spans="6:18" ht="15.75" customHeight="1">
      <c r="F600" s="66"/>
      <c r="R600" s="2"/>
    </row>
    <row r="601" spans="6:18" ht="15.75" customHeight="1">
      <c r="F601" s="66"/>
      <c r="R601" s="2"/>
    </row>
    <row r="602" spans="6:18" ht="15.75" customHeight="1">
      <c r="F602" s="66"/>
      <c r="R602" s="2"/>
    </row>
    <row r="603" spans="6:18" ht="15.75" customHeight="1">
      <c r="F603" s="66"/>
      <c r="R603" s="2"/>
    </row>
    <row r="604" spans="6:18" ht="15.75" customHeight="1">
      <c r="F604" s="66"/>
      <c r="R604" s="2"/>
    </row>
    <row r="605" spans="6:18" ht="15.75" customHeight="1">
      <c r="F605" s="66"/>
      <c r="R605" s="2"/>
    </row>
    <row r="606" spans="6:18" ht="15.75" customHeight="1">
      <c r="F606" s="66"/>
      <c r="R606" s="2"/>
    </row>
    <row r="607" spans="6:18" ht="15.75" customHeight="1">
      <c r="F607" s="66"/>
      <c r="R607" s="2"/>
    </row>
    <row r="608" spans="6:18" ht="15.75" customHeight="1">
      <c r="F608" s="66"/>
      <c r="R608" s="2"/>
    </row>
    <row r="609" spans="6:18" ht="15.75" customHeight="1">
      <c r="F609" s="66"/>
      <c r="R609" s="2"/>
    </row>
    <row r="610" spans="6:18" ht="15.75" customHeight="1">
      <c r="F610" s="66"/>
      <c r="R610" s="2"/>
    </row>
    <row r="611" spans="6:18" ht="15.75" customHeight="1">
      <c r="F611" s="66"/>
      <c r="R611" s="2"/>
    </row>
    <row r="612" spans="6:18" ht="15.75" customHeight="1">
      <c r="F612" s="66"/>
      <c r="R612" s="2"/>
    </row>
    <row r="613" spans="6:18" ht="15.75" customHeight="1">
      <c r="F613" s="66"/>
      <c r="R613" s="2"/>
    </row>
    <row r="614" spans="6:18" ht="15.75" customHeight="1">
      <c r="F614" s="66"/>
      <c r="R614" s="2"/>
    </row>
    <row r="615" spans="6:18" ht="15.75" customHeight="1">
      <c r="F615" s="66"/>
      <c r="R615" s="2"/>
    </row>
    <row r="616" spans="6:18" ht="15.75" customHeight="1">
      <c r="F616" s="66"/>
      <c r="R616" s="2"/>
    </row>
    <row r="617" spans="6:18" ht="15.75" customHeight="1">
      <c r="F617" s="66"/>
      <c r="R617" s="2"/>
    </row>
    <row r="618" spans="6:18" ht="15.75" customHeight="1">
      <c r="F618" s="66"/>
      <c r="R618" s="2"/>
    </row>
    <row r="619" spans="6:18" ht="15.75" customHeight="1">
      <c r="F619" s="66"/>
      <c r="R619" s="2"/>
    </row>
    <row r="620" spans="6:18" ht="15.75" customHeight="1">
      <c r="F620" s="66"/>
      <c r="R620" s="2"/>
    </row>
    <row r="621" spans="6:18" ht="15.75" customHeight="1">
      <c r="F621" s="66"/>
      <c r="R621" s="2"/>
    </row>
    <row r="622" spans="6:18" ht="15.75" customHeight="1">
      <c r="F622" s="66"/>
      <c r="R622" s="2"/>
    </row>
    <row r="623" spans="6:18" ht="15.75" customHeight="1">
      <c r="F623" s="66"/>
      <c r="R623" s="2"/>
    </row>
    <row r="624" spans="6:18" ht="15.75" customHeight="1">
      <c r="F624" s="66"/>
      <c r="R624" s="2"/>
    </row>
    <row r="625" spans="6:18" ht="15.75" customHeight="1">
      <c r="F625" s="66"/>
      <c r="R625" s="2"/>
    </row>
    <row r="626" spans="6:18" ht="15.75" customHeight="1">
      <c r="F626" s="66"/>
      <c r="R626" s="2"/>
    </row>
    <row r="627" spans="6:18" ht="15.75" customHeight="1">
      <c r="F627" s="66"/>
      <c r="R627" s="2"/>
    </row>
    <row r="628" spans="6:18" ht="15.75" customHeight="1">
      <c r="F628" s="66"/>
      <c r="R628" s="2"/>
    </row>
    <row r="629" spans="6:18" ht="15.75" customHeight="1">
      <c r="F629" s="66"/>
      <c r="R629" s="2"/>
    </row>
    <row r="630" spans="6:18" ht="15.75" customHeight="1">
      <c r="F630" s="66"/>
      <c r="R630" s="2"/>
    </row>
    <row r="631" spans="6:18" ht="15.75" customHeight="1">
      <c r="F631" s="66"/>
      <c r="R631" s="2"/>
    </row>
    <row r="632" spans="6:18" ht="15.75" customHeight="1">
      <c r="F632" s="66"/>
      <c r="R632" s="2"/>
    </row>
    <row r="633" spans="6:18" ht="15.75" customHeight="1">
      <c r="F633" s="66"/>
      <c r="R633" s="2"/>
    </row>
    <row r="634" spans="6:18" ht="15.75" customHeight="1">
      <c r="F634" s="66"/>
      <c r="R634" s="2"/>
    </row>
    <row r="635" spans="6:18" ht="15.75" customHeight="1">
      <c r="F635" s="66"/>
      <c r="R635" s="2"/>
    </row>
    <row r="636" spans="6:18" ht="15.75" customHeight="1">
      <c r="F636" s="66"/>
      <c r="R636" s="2"/>
    </row>
    <row r="637" spans="6:18" ht="15.75" customHeight="1">
      <c r="F637" s="66"/>
      <c r="R637" s="2"/>
    </row>
    <row r="638" spans="6:18" ht="15.75" customHeight="1">
      <c r="F638" s="66"/>
      <c r="R638" s="2"/>
    </row>
    <row r="639" spans="6:18" ht="15.75" customHeight="1">
      <c r="F639" s="66"/>
      <c r="R639" s="2"/>
    </row>
    <row r="640" spans="6:18" ht="15.75" customHeight="1">
      <c r="F640" s="66"/>
      <c r="R640" s="2"/>
    </row>
    <row r="641" spans="6:18" ht="15.75" customHeight="1">
      <c r="F641" s="66"/>
      <c r="R641" s="2"/>
    </row>
    <row r="642" spans="6:18" ht="15.75" customHeight="1">
      <c r="F642" s="66"/>
      <c r="R642" s="2"/>
    </row>
    <row r="643" spans="6:18" ht="15.75" customHeight="1">
      <c r="F643" s="66"/>
      <c r="R643" s="2"/>
    </row>
    <row r="644" spans="6:18" ht="15.75" customHeight="1">
      <c r="F644" s="66"/>
      <c r="R644" s="2"/>
    </row>
    <row r="645" spans="6:18" ht="15.75" customHeight="1">
      <c r="F645" s="66"/>
      <c r="R645" s="2"/>
    </row>
    <row r="646" spans="6:18" ht="15.75" customHeight="1">
      <c r="F646" s="66"/>
      <c r="R646" s="2"/>
    </row>
    <row r="647" spans="6:18" ht="15.75" customHeight="1">
      <c r="F647" s="66"/>
      <c r="R647" s="2"/>
    </row>
    <row r="648" spans="6:18" ht="15.75" customHeight="1">
      <c r="F648" s="66"/>
      <c r="R648" s="2"/>
    </row>
    <row r="649" spans="6:18" ht="15.75" customHeight="1">
      <c r="F649" s="66"/>
      <c r="R649" s="2"/>
    </row>
    <row r="650" spans="6:18" ht="15.75" customHeight="1">
      <c r="F650" s="66"/>
      <c r="R650" s="2"/>
    </row>
    <row r="651" spans="6:18" ht="15.75" customHeight="1">
      <c r="F651" s="66"/>
      <c r="R651" s="2"/>
    </row>
    <row r="652" spans="6:18" ht="15.75" customHeight="1">
      <c r="F652" s="66"/>
      <c r="R652" s="2"/>
    </row>
    <row r="653" spans="6:18" ht="15.75" customHeight="1">
      <c r="F653" s="66"/>
      <c r="R653" s="2"/>
    </row>
    <row r="654" spans="6:18" ht="15.75" customHeight="1">
      <c r="F654" s="66"/>
      <c r="R654" s="2"/>
    </row>
    <row r="655" spans="6:18" ht="15.75" customHeight="1">
      <c r="F655" s="66"/>
      <c r="R655" s="2"/>
    </row>
    <row r="656" spans="6:18" ht="15.75" customHeight="1">
      <c r="F656" s="66"/>
      <c r="R656" s="2"/>
    </row>
    <row r="657" spans="6:18" ht="15.75" customHeight="1">
      <c r="F657" s="66"/>
      <c r="R657" s="2"/>
    </row>
    <row r="658" spans="6:18" ht="15.75" customHeight="1">
      <c r="F658" s="66"/>
      <c r="R658" s="2"/>
    </row>
    <row r="659" spans="6:18" ht="15.75" customHeight="1">
      <c r="F659" s="66"/>
      <c r="R659" s="2"/>
    </row>
    <row r="660" spans="6:18" ht="15.75" customHeight="1">
      <c r="F660" s="66"/>
      <c r="R660" s="2"/>
    </row>
    <row r="661" spans="6:18" ht="15.75" customHeight="1">
      <c r="F661" s="66"/>
      <c r="R661" s="2"/>
    </row>
    <row r="662" spans="6:18" ht="15.75" customHeight="1">
      <c r="F662" s="66"/>
      <c r="R662" s="2"/>
    </row>
    <row r="663" spans="6:18" ht="15.75" customHeight="1">
      <c r="F663" s="66"/>
      <c r="R663" s="2"/>
    </row>
    <row r="664" spans="6:18" ht="15.75" customHeight="1">
      <c r="F664" s="66"/>
      <c r="R664" s="2"/>
    </row>
    <row r="665" spans="6:18" ht="15.75" customHeight="1">
      <c r="F665" s="66"/>
      <c r="R665" s="2"/>
    </row>
    <row r="666" spans="6:18" ht="15.75" customHeight="1">
      <c r="F666" s="66"/>
      <c r="R666" s="2"/>
    </row>
    <row r="667" spans="6:18" ht="15.75" customHeight="1">
      <c r="F667" s="66"/>
      <c r="R667" s="2"/>
    </row>
    <row r="668" spans="6:18" ht="15.75" customHeight="1">
      <c r="F668" s="66"/>
      <c r="R668" s="2"/>
    </row>
    <row r="669" spans="6:18" ht="15.75" customHeight="1">
      <c r="F669" s="66"/>
      <c r="R669" s="2"/>
    </row>
    <row r="670" spans="6:18" ht="15.75" customHeight="1">
      <c r="F670" s="66"/>
      <c r="R670" s="2"/>
    </row>
    <row r="671" spans="6:18" ht="15.75" customHeight="1">
      <c r="F671" s="66"/>
      <c r="R671" s="2"/>
    </row>
    <row r="672" spans="6:18" ht="15.75" customHeight="1">
      <c r="F672" s="66"/>
      <c r="R672" s="2"/>
    </row>
    <row r="673" spans="6:18" ht="15.75" customHeight="1">
      <c r="F673" s="66"/>
      <c r="R673" s="2"/>
    </row>
    <row r="674" spans="6:18" ht="15.75" customHeight="1">
      <c r="F674" s="66"/>
      <c r="R674" s="2"/>
    </row>
    <row r="675" spans="6:18" ht="15.75" customHeight="1">
      <c r="F675" s="66"/>
      <c r="R675" s="2"/>
    </row>
    <row r="676" spans="6:18" ht="15.75" customHeight="1">
      <c r="F676" s="66"/>
      <c r="R676" s="2"/>
    </row>
    <row r="677" spans="6:18" ht="15.75" customHeight="1">
      <c r="F677" s="66"/>
      <c r="R677" s="2"/>
    </row>
    <row r="678" spans="6:18" ht="15.75" customHeight="1">
      <c r="F678" s="66"/>
      <c r="R678" s="2"/>
    </row>
    <row r="679" spans="6:18" ht="15.75" customHeight="1">
      <c r="F679" s="66"/>
      <c r="R679" s="2"/>
    </row>
    <row r="680" spans="6:18" ht="15.75" customHeight="1">
      <c r="F680" s="66"/>
      <c r="R680" s="2"/>
    </row>
    <row r="681" spans="6:18" ht="15.75" customHeight="1">
      <c r="F681" s="66"/>
      <c r="R681" s="2"/>
    </row>
    <row r="682" spans="6:18" ht="15.75" customHeight="1">
      <c r="F682" s="66"/>
      <c r="R682" s="2"/>
    </row>
    <row r="683" spans="6:18" ht="15.75" customHeight="1">
      <c r="F683" s="66"/>
      <c r="R683" s="2"/>
    </row>
    <row r="684" spans="6:18" ht="15.75" customHeight="1">
      <c r="F684" s="66"/>
      <c r="R684" s="2"/>
    </row>
    <row r="685" spans="6:18" ht="15.75" customHeight="1">
      <c r="F685" s="66"/>
      <c r="R685" s="2"/>
    </row>
    <row r="686" spans="6:18" ht="15.75" customHeight="1">
      <c r="F686" s="66"/>
      <c r="R686" s="2"/>
    </row>
    <row r="687" spans="6:18" ht="15.75" customHeight="1">
      <c r="F687" s="66"/>
      <c r="R687" s="2"/>
    </row>
    <row r="688" spans="6:18" ht="15.75" customHeight="1">
      <c r="F688" s="66"/>
      <c r="R688" s="2"/>
    </row>
    <row r="689" spans="6:18" ht="15.75" customHeight="1">
      <c r="F689" s="66"/>
      <c r="R689" s="2"/>
    </row>
    <row r="690" spans="6:18" ht="15.75" customHeight="1">
      <c r="F690" s="66"/>
      <c r="R690" s="2"/>
    </row>
    <row r="691" spans="6:18" ht="15.75" customHeight="1">
      <c r="F691" s="66"/>
      <c r="R691" s="2"/>
    </row>
    <row r="692" spans="6:18" ht="15.75" customHeight="1">
      <c r="F692" s="66"/>
      <c r="R692" s="2"/>
    </row>
    <row r="693" spans="6:18" ht="15.75" customHeight="1">
      <c r="F693" s="66"/>
      <c r="R693" s="2"/>
    </row>
    <row r="694" spans="6:18" ht="15.75" customHeight="1">
      <c r="F694" s="66"/>
      <c r="R694" s="2"/>
    </row>
    <row r="695" spans="6:18" ht="15.75" customHeight="1">
      <c r="F695" s="66"/>
      <c r="R695" s="2"/>
    </row>
    <row r="696" spans="6:18" ht="15.75" customHeight="1">
      <c r="F696" s="66"/>
      <c r="R696" s="2"/>
    </row>
    <row r="697" spans="6:18" ht="15.75" customHeight="1">
      <c r="F697" s="66"/>
      <c r="R697" s="2"/>
    </row>
    <row r="698" spans="6:18" ht="15.75" customHeight="1">
      <c r="F698" s="66"/>
      <c r="R698" s="2"/>
    </row>
    <row r="699" spans="6:18" ht="15.75" customHeight="1">
      <c r="F699" s="66"/>
      <c r="R699" s="2"/>
    </row>
    <row r="700" spans="6:18" ht="15.75" customHeight="1">
      <c r="F700" s="66"/>
      <c r="R700" s="2"/>
    </row>
    <row r="701" spans="6:18" ht="15.75" customHeight="1">
      <c r="F701" s="66"/>
      <c r="R701" s="2"/>
    </row>
    <row r="702" spans="6:18" ht="15.75" customHeight="1">
      <c r="F702" s="66"/>
      <c r="R702" s="2"/>
    </row>
    <row r="703" spans="6:18" ht="15.75" customHeight="1">
      <c r="F703" s="66"/>
      <c r="R703" s="2"/>
    </row>
    <row r="704" spans="6:18" ht="15.75" customHeight="1">
      <c r="F704" s="66"/>
      <c r="R704" s="2"/>
    </row>
    <row r="705" spans="6:18" ht="15.75" customHeight="1">
      <c r="F705" s="66"/>
      <c r="R705" s="2"/>
    </row>
    <row r="706" spans="6:18" ht="15.75" customHeight="1">
      <c r="F706" s="66"/>
      <c r="R706" s="2"/>
    </row>
    <row r="707" spans="6:18" ht="15.75" customHeight="1">
      <c r="F707" s="66"/>
      <c r="R707" s="2"/>
    </row>
    <row r="708" spans="6:18" ht="15.75" customHeight="1">
      <c r="F708" s="66"/>
      <c r="R708" s="2"/>
    </row>
    <row r="709" spans="6:18" ht="15.75" customHeight="1">
      <c r="F709" s="66"/>
      <c r="R709" s="2"/>
    </row>
    <row r="710" spans="6:18" ht="15.75" customHeight="1">
      <c r="F710" s="66"/>
      <c r="R710" s="2"/>
    </row>
    <row r="711" spans="6:18" ht="15.75" customHeight="1">
      <c r="F711" s="66"/>
      <c r="R711" s="2"/>
    </row>
    <row r="712" spans="6:18" ht="15.75" customHeight="1">
      <c r="F712" s="66"/>
      <c r="R712" s="2"/>
    </row>
    <row r="713" spans="6:18" ht="15.75" customHeight="1">
      <c r="F713" s="66"/>
      <c r="R713" s="2"/>
    </row>
    <row r="714" spans="6:18" ht="15.75" customHeight="1">
      <c r="F714" s="66"/>
      <c r="R714" s="2"/>
    </row>
    <row r="715" spans="6:18" ht="15.75" customHeight="1">
      <c r="F715" s="66"/>
      <c r="R715" s="2"/>
    </row>
    <row r="716" spans="6:18" ht="15.75" customHeight="1">
      <c r="F716" s="66"/>
      <c r="R716" s="2"/>
    </row>
    <row r="717" spans="6:18" ht="15.75" customHeight="1">
      <c r="F717" s="66"/>
      <c r="R717" s="2"/>
    </row>
    <row r="718" spans="6:18" ht="15.75" customHeight="1">
      <c r="F718" s="66"/>
      <c r="R718" s="2"/>
    </row>
    <row r="719" spans="6:18" ht="15.75" customHeight="1">
      <c r="F719" s="66"/>
      <c r="R719" s="2"/>
    </row>
    <row r="720" spans="6:18" ht="15.75" customHeight="1">
      <c r="F720" s="66"/>
      <c r="R720" s="2"/>
    </row>
    <row r="721" spans="6:18" ht="15.75" customHeight="1">
      <c r="F721" s="66"/>
      <c r="R721" s="2"/>
    </row>
    <row r="722" spans="6:18" ht="15.75" customHeight="1">
      <c r="F722" s="66"/>
      <c r="R722" s="2"/>
    </row>
    <row r="723" spans="6:18" ht="15.75" customHeight="1">
      <c r="F723" s="66"/>
      <c r="R723" s="2"/>
    </row>
    <row r="724" spans="6:18" ht="15.75" customHeight="1">
      <c r="F724" s="66"/>
      <c r="R724" s="2"/>
    </row>
    <row r="725" spans="6:18" ht="15.75" customHeight="1">
      <c r="F725" s="66"/>
      <c r="R725" s="2"/>
    </row>
    <row r="726" spans="6:18" ht="15.75" customHeight="1">
      <c r="F726" s="66"/>
      <c r="R726" s="2"/>
    </row>
    <row r="727" spans="6:18" ht="15.75" customHeight="1">
      <c r="F727" s="66"/>
      <c r="R727" s="2"/>
    </row>
    <row r="728" spans="6:18" ht="15.75" customHeight="1">
      <c r="F728" s="66"/>
      <c r="R728" s="2"/>
    </row>
    <row r="729" spans="6:18" ht="15.75" customHeight="1">
      <c r="F729" s="66"/>
      <c r="R729" s="2"/>
    </row>
    <row r="730" spans="6:18" ht="15.75" customHeight="1">
      <c r="F730" s="66"/>
      <c r="R730" s="2"/>
    </row>
    <row r="731" spans="6:18" ht="15.75" customHeight="1">
      <c r="F731" s="66"/>
      <c r="R731" s="2"/>
    </row>
    <row r="732" spans="6:18" ht="15.75" customHeight="1">
      <c r="F732" s="66"/>
      <c r="R732" s="2"/>
    </row>
    <row r="733" spans="6:18" ht="15.75" customHeight="1">
      <c r="F733" s="66"/>
      <c r="R733" s="2"/>
    </row>
    <row r="734" spans="6:18" ht="15.75" customHeight="1">
      <c r="F734" s="66"/>
      <c r="R734" s="2"/>
    </row>
    <row r="735" spans="6:18" ht="15.75" customHeight="1">
      <c r="F735" s="66"/>
      <c r="R735" s="2"/>
    </row>
    <row r="736" spans="6:18" ht="15.75" customHeight="1">
      <c r="F736" s="66"/>
      <c r="R736" s="2"/>
    </row>
    <row r="737" spans="6:18" ht="15.75" customHeight="1">
      <c r="F737" s="66"/>
      <c r="R737" s="2"/>
    </row>
    <row r="738" spans="6:18" ht="15.75" customHeight="1">
      <c r="F738" s="66"/>
      <c r="R738" s="2"/>
    </row>
    <row r="739" spans="6:18" ht="15.75" customHeight="1">
      <c r="F739" s="66"/>
      <c r="R739" s="2"/>
    </row>
    <row r="740" spans="6:18" ht="15.75" customHeight="1">
      <c r="F740" s="66"/>
      <c r="R740" s="2"/>
    </row>
    <row r="741" spans="6:18" ht="15.75" customHeight="1">
      <c r="F741" s="66"/>
      <c r="R741" s="2"/>
    </row>
    <row r="742" spans="6:18" ht="15.75" customHeight="1">
      <c r="F742" s="66"/>
      <c r="R742" s="2"/>
    </row>
    <row r="743" spans="6:18" ht="15.75" customHeight="1">
      <c r="F743" s="66"/>
      <c r="R743" s="2"/>
    </row>
    <row r="744" spans="6:18" ht="15.75" customHeight="1">
      <c r="F744" s="66"/>
      <c r="R744" s="2"/>
    </row>
    <row r="745" spans="6:18" ht="15.75" customHeight="1">
      <c r="F745" s="66"/>
      <c r="R745" s="2"/>
    </row>
    <row r="746" spans="6:18" ht="15.75" customHeight="1">
      <c r="F746" s="66"/>
      <c r="R746" s="2"/>
    </row>
    <row r="747" spans="6:18" ht="15.75" customHeight="1">
      <c r="F747" s="66"/>
      <c r="R747" s="2"/>
    </row>
    <row r="748" spans="6:18" ht="15.75" customHeight="1">
      <c r="F748" s="66"/>
      <c r="R748" s="2"/>
    </row>
    <row r="749" spans="6:18" ht="15.75" customHeight="1">
      <c r="F749" s="66"/>
      <c r="R749" s="2"/>
    </row>
    <row r="750" spans="6:18" ht="15.75" customHeight="1">
      <c r="F750" s="66"/>
      <c r="R750" s="2"/>
    </row>
    <row r="751" spans="6:18" ht="15.75" customHeight="1">
      <c r="F751" s="66"/>
      <c r="R751" s="2"/>
    </row>
    <row r="752" spans="6:18" ht="15.75" customHeight="1">
      <c r="F752" s="66"/>
      <c r="R752" s="2"/>
    </row>
    <row r="753" spans="6:18" ht="15.75" customHeight="1">
      <c r="F753" s="66"/>
      <c r="R753" s="2"/>
    </row>
    <row r="754" spans="6:18" ht="15.75" customHeight="1">
      <c r="F754" s="66"/>
      <c r="R754" s="2"/>
    </row>
    <row r="755" spans="6:18" ht="15.75" customHeight="1">
      <c r="F755" s="66"/>
      <c r="R755" s="2"/>
    </row>
    <row r="756" spans="6:18" ht="15.75" customHeight="1">
      <c r="F756" s="66"/>
      <c r="R756" s="2"/>
    </row>
    <row r="757" spans="6:18" ht="15.75" customHeight="1">
      <c r="F757" s="66"/>
      <c r="R757" s="2"/>
    </row>
    <row r="758" spans="6:18" ht="15.75" customHeight="1">
      <c r="F758" s="66"/>
      <c r="R758" s="2"/>
    </row>
    <row r="759" spans="6:18" ht="15.75" customHeight="1">
      <c r="F759" s="66"/>
      <c r="R759" s="2"/>
    </row>
    <row r="760" spans="6:18" ht="15.75" customHeight="1">
      <c r="F760" s="66"/>
      <c r="R760" s="2"/>
    </row>
    <row r="761" spans="6:18" ht="15.75" customHeight="1">
      <c r="F761" s="66"/>
      <c r="R761" s="2"/>
    </row>
    <row r="762" spans="6:18" ht="15.75" customHeight="1">
      <c r="F762" s="66"/>
      <c r="R762" s="2"/>
    </row>
    <row r="763" spans="6:18" ht="15.75" customHeight="1">
      <c r="F763" s="66"/>
      <c r="R763" s="2"/>
    </row>
    <row r="764" spans="6:18" ht="15.75" customHeight="1">
      <c r="F764" s="66"/>
      <c r="R764" s="2"/>
    </row>
    <row r="765" spans="6:18" ht="15.75" customHeight="1">
      <c r="F765" s="66"/>
      <c r="R765" s="2"/>
    </row>
    <row r="766" spans="6:18" ht="15.75" customHeight="1">
      <c r="F766" s="66"/>
      <c r="R766" s="2"/>
    </row>
    <row r="767" spans="6:18" ht="15.75" customHeight="1">
      <c r="F767" s="66"/>
      <c r="R767" s="2"/>
    </row>
    <row r="768" spans="6:18" ht="15.75" customHeight="1">
      <c r="F768" s="66"/>
      <c r="R768" s="2"/>
    </row>
    <row r="769" spans="6:18" ht="15.75" customHeight="1">
      <c r="F769" s="66"/>
      <c r="R769" s="2"/>
    </row>
    <row r="770" spans="6:18" ht="15.75" customHeight="1">
      <c r="F770" s="66"/>
      <c r="R770" s="2"/>
    </row>
    <row r="771" spans="6:18" ht="15.75" customHeight="1">
      <c r="F771" s="66"/>
      <c r="R771" s="2"/>
    </row>
    <row r="772" spans="6:18" ht="15.75" customHeight="1">
      <c r="F772" s="66"/>
      <c r="R772" s="2"/>
    </row>
    <row r="773" spans="6:18" ht="15.75" customHeight="1">
      <c r="F773" s="66"/>
      <c r="R773" s="2"/>
    </row>
    <row r="774" spans="6:18" ht="15.75" customHeight="1">
      <c r="F774" s="66"/>
      <c r="R774" s="2"/>
    </row>
    <row r="775" spans="6:18" ht="15.75" customHeight="1">
      <c r="F775" s="66"/>
      <c r="R775" s="2"/>
    </row>
    <row r="776" spans="6:18" ht="15.75" customHeight="1">
      <c r="F776" s="66"/>
      <c r="R776" s="2"/>
    </row>
    <row r="777" spans="6:18" ht="15.75" customHeight="1">
      <c r="F777" s="66"/>
      <c r="R777" s="2"/>
    </row>
    <row r="778" spans="6:18" ht="15.75" customHeight="1">
      <c r="F778" s="66"/>
      <c r="R778" s="2"/>
    </row>
    <row r="779" spans="6:18" ht="15.75" customHeight="1">
      <c r="F779" s="66"/>
      <c r="R779" s="2"/>
    </row>
    <row r="780" spans="6:18" ht="15.75" customHeight="1">
      <c r="F780" s="66"/>
      <c r="R780" s="2"/>
    </row>
    <row r="781" spans="6:18" ht="15.75" customHeight="1">
      <c r="F781" s="66"/>
      <c r="R781" s="2"/>
    </row>
    <row r="782" spans="6:18" ht="15.75" customHeight="1">
      <c r="F782" s="66"/>
      <c r="R782" s="2"/>
    </row>
    <row r="783" spans="6:18" ht="15.75" customHeight="1">
      <c r="F783" s="66"/>
      <c r="R783" s="2"/>
    </row>
    <row r="784" spans="6:18" ht="15.75" customHeight="1">
      <c r="F784" s="66"/>
      <c r="R784" s="2"/>
    </row>
    <row r="785" spans="6:18" ht="15.75" customHeight="1">
      <c r="F785" s="66"/>
      <c r="R785" s="2"/>
    </row>
    <row r="786" spans="6:18" ht="15.75" customHeight="1">
      <c r="F786" s="66"/>
      <c r="R786" s="2"/>
    </row>
    <row r="787" spans="6:18" ht="15.75" customHeight="1">
      <c r="F787" s="66"/>
      <c r="R787" s="2"/>
    </row>
    <row r="788" spans="6:18" ht="15.75" customHeight="1">
      <c r="F788" s="66"/>
      <c r="R788" s="2"/>
    </row>
    <row r="789" spans="6:18" ht="15.75" customHeight="1">
      <c r="F789" s="66"/>
      <c r="R789" s="2"/>
    </row>
    <row r="790" spans="6:18" ht="15.75" customHeight="1">
      <c r="F790" s="66"/>
      <c r="R790" s="2"/>
    </row>
    <row r="791" spans="6:18" ht="15.75" customHeight="1">
      <c r="F791" s="66"/>
      <c r="R791" s="2"/>
    </row>
    <row r="792" spans="6:18" ht="15.75" customHeight="1">
      <c r="F792" s="66"/>
      <c r="R792" s="2"/>
    </row>
    <row r="793" spans="6:18" ht="15.75" customHeight="1">
      <c r="F793" s="66"/>
      <c r="R793" s="2"/>
    </row>
    <row r="794" spans="6:18" ht="15.75" customHeight="1">
      <c r="F794" s="66"/>
      <c r="R794" s="2"/>
    </row>
    <row r="795" spans="6:18" ht="15.75" customHeight="1">
      <c r="F795" s="66"/>
      <c r="R795" s="2"/>
    </row>
    <row r="796" spans="6:18" ht="15.75" customHeight="1">
      <c r="F796" s="66"/>
      <c r="R796" s="2"/>
    </row>
    <row r="797" spans="6:18" ht="15.75" customHeight="1">
      <c r="F797" s="66"/>
      <c r="R797" s="2"/>
    </row>
    <row r="798" spans="6:18" ht="15.75" customHeight="1">
      <c r="F798" s="66"/>
      <c r="R798" s="2"/>
    </row>
    <row r="799" spans="6:18" ht="15.75" customHeight="1">
      <c r="F799" s="66"/>
      <c r="R799" s="2"/>
    </row>
    <row r="800" spans="6:18" ht="15.75" customHeight="1">
      <c r="F800" s="66"/>
      <c r="R800" s="2"/>
    </row>
    <row r="801" spans="6:18" ht="15.75" customHeight="1">
      <c r="F801" s="66"/>
      <c r="R801" s="2"/>
    </row>
    <row r="802" spans="6:18" ht="15.75" customHeight="1">
      <c r="F802" s="66"/>
      <c r="R802" s="2"/>
    </row>
    <row r="803" spans="6:18" ht="15.75" customHeight="1">
      <c r="F803" s="66"/>
      <c r="R803" s="2"/>
    </row>
    <row r="804" spans="6:18" ht="15.75" customHeight="1">
      <c r="F804" s="66"/>
      <c r="R804" s="2"/>
    </row>
    <row r="805" spans="6:18" ht="15.75" customHeight="1">
      <c r="F805" s="66"/>
      <c r="R805" s="2"/>
    </row>
    <row r="806" spans="6:18" ht="15.75" customHeight="1">
      <c r="F806" s="66"/>
      <c r="R806" s="2"/>
    </row>
    <row r="807" spans="6:18" ht="15.75" customHeight="1">
      <c r="F807" s="66"/>
      <c r="R807" s="2"/>
    </row>
    <row r="808" spans="6:18" ht="15.75" customHeight="1">
      <c r="F808" s="66"/>
      <c r="R808" s="2"/>
    </row>
    <row r="809" spans="6:18" ht="15.75" customHeight="1">
      <c r="F809" s="66"/>
      <c r="R809" s="2"/>
    </row>
    <row r="810" spans="6:18" ht="15.75" customHeight="1">
      <c r="F810" s="66"/>
      <c r="R810" s="2"/>
    </row>
    <row r="811" spans="6:18" ht="15.75" customHeight="1">
      <c r="F811" s="66"/>
      <c r="R811" s="2"/>
    </row>
    <row r="812" spans="6:18" ht="15.75" customHeight="1">
      <c r="F812" s="66"/>
      <c r="R812" s="2"/>
    </row>
    <row r="813" spans="6:18" ht="15.75" customHeight="1">
      <c r="F813" s="66"/>
      <c r="R813" s="2"/>
    </row>
    <row r="814" spans="6:18" ht="15.75" customHeight="1">
      <c r="F814" s="66"/>
      <c r="R814" s="2"/>
    </row>
    <row r="815" spans="6:18" ht="15.75" customHeight="1">
      <c r="F815" s="66"/>
      <c r="R815" s="2"/>
    </row>
    <row r="816" spans="6:18" ht="15.75" customHeight="1">
      <c r="F816" s="66"/>
      <c r="R816" s="2"/>
    </row>
    <row r="817" spans="6:18" ht="15.75" customHeight="1">
      <c r="F817" s="66"/>
      <c r="R817" s="2"/>
    </row>
    <row r="818" spans="6:18" ht="15.75" customHeight="1">
      <c r="F818" s="66"/>
      <c r="R818" s="2"/>
    </row>
    <row r="819" spans="6:18" ht="15.75" customHeight="1">
      <c r="F819" s="66"/>
      <c r="R819" s="2"/>
    </row>
    <row r="820" spans="6:18" ht="15.75" customHeight="1">
      <c r="F820" s="66"/>
      <c r="R820" s="2"/>
    </row>
    <row r="821" spans="6:18" ht="15.75" customHeight="1">
      <c r="F821" s="66"/>
      <c r="R821" s="2"/>
    </row>
    <row r="822" spans="6:18" ht="15.75" customHeight="1">
      <c r="F822" s="66"/>
      <c r="R822" s="2"/>
    </row>
    <row r="823" spans="6:18" ht="15.75" customHeight="1">
      <c r="F823" s="66"/>
      <c r="R823" s="2"/>
    </row>
    <row r="824" spans="6:18" ht="15.75" customHeight="1">
      <c r="F824" s="66"/>
      <c r="R824" s="2"/>
    </row>
    <row r="825" spans="6:18" ht="15.75" customHeight="1">
      <c r="F825" s="66"/>
      <c r="R825" s="2"/>
    </row>
    <row r="826" spans="6:18" ht="15.75" customHeight="1">
      <c r="F826" s="66"/>
      <c r="R826" s="2"/>
    </row>
    <row r="827" spans="6:18" ht="15.75" customHeight="1">
      <c r="F827" s="66"/>
      <c r="R827" s="2"/>
    </row>
    <row r="828" spans="6:18" ht="15.75" customHeight="1">
      <c r="F828" s="66"/>
      <c r="R828" s="2"/>
    </row>
    <row r="829" spans="6:18" ht="15.75" customHeight="1">
      <c r="F829" s="66"/>
      <c r="R829" s="2"/>
    </row>
    <row r="830" spans="6:18" ht="15.75" customHeight="1">
      <c r="F830" s="66"/>
      <c r="R830" s="2"/>
    </row>
    <row r="831" spans="6:18" ht="15.75" customHeight="1">
      <c r="F831" s="66"/>
      <c r="R831" s="2"/>
    </row>
    <row r="832" spans="6:18" ht="15.75" customHeight="1">
      <c r="F832" s="66"/>
      <c r="R832" s="2"/>
    </row>
    <row r="833" spans="6:18" ht="15.75" customHeight="1">
      <c r="F833" s="66"/>
      <c r="R833" s="2"/>
    </row>
    <row r="834" spans="6:18" ht="15.75" customHeight="1">
      <c r="F834" s="66"/>
      <c r="R834" s="2"/>
    </row>
    <row r="835" spans="6:18" ht="15.75" customHeight="1">
      <c r="F835" s="66"/>
      <c r="R835" s="2"/>
    </row>
    <row r="836" spans="6:18" ht="15.75" customHeight="1">
      <c r="F836" s="66"/>
      <c r="R836" s="2"/>
    </row>
    <row r="837" spans="6:18" ht="15.75" customHeight="1">
      <c r="F837" s="66"/>
      <c r="R837" s="2"/>
    </row>
    <row r="838" spans="6:18" ht="15.75" customHeight="1">
      <c r="F838" s="66"/>
      <c r="R838" s="2"/>
    </row>
    <row r="839" spans="6:18" ht="15.75" customHeight="1">
      <c r="F839" s="66"/>
      <c r="R839" s="2"/>
    </row>
    <row r="840" spans="6:18" ht="15.75" customHeight="1">
      <c r="F840" s="66"/>
      <c r="R840" s="2"/>
    </row>
    <row r="841" spans="6:18" ht="15.75" customHeight="1">
      <c r="F841" s="66"/>
      <c r="R841" s="2"/>
    </row>
    <row r="842" spans="6:18" ht="15.75" customHeight="1">
      <c r="F842" s="66"/>
      <c r="R842" s="2"/>
    </row>
    <row r="843" spans="6:18" ht="15.75" customHeight="1">
      <c r="F843" s="66"/>
      <c r="R843" s="2"/>
    </row>
    <row r="844" spans="6:18" ht="15.75" customHeight="1">
      <c r="F844" s="66"/>
      <c r="R844" s="2"/>
    </row>
    <row r="845" spans="6:18" ht="15.75" customHeight="1">
      <c r="F845" s="66"/>
      <c r="R845" s="2"/>
    </row>
    <row r="846" spans="6:18" ht="15.75" customHeight="1">
      <c r="F846" s="66"/>
      <c r="R846" s="2"/>
    </row>
    <row r="847" spans="6:18" ht="15.75" customHeight="1">
      <c r="F847" s="66"/>
      <c r="R847" s="2"/>
    </row>
    <row r="848" spans="6:18" ht="15.75" customHeight="1">
      <c r="F848" s="66"/>
      <c r="R848" s="2"/>
    </row>
    <row r="849" spans="6:18" ht="15.75" customHeight="1">
      <c r="F849" s="66"/>
      <c r="R849" s="2"/>
    </row>
    <row r="850" spans="6:18" ht="15.75" customHeight="1">
      <c r="F850" s="66"/>
      <c r="R850" s="2"/>
    </row>
    <row r="851" spans="6:18" ht="15.75" customHeight="1">
      <c r="F851" s="66"/>
      <c r="R851" s="2"/>
    </row>
    <row r="852" spans="6:18" ht="15.75" customHeight="1">
      <c r="F852" s="66"/>
      <c r="R852" s="2"/>
    </row>
    <row r="853" spans="6:18" ht="15.75" customHeight="1">
      <c r="F853" s="66"/>
      <c r="R853" s="2"/>
    </row>
    <row r="854" spans="6:18" ht="15.75" customHeight="1">
      <c r="F854" s="66"/>
      <c r="R854" s="2"/>
    </row>
    <row r="855" spans="6:18" ht="15.75" customHeight="1">
      <c r="F855" s="66"/>
      <c r="R855" s="2"/>
    </row>
    <row r="856" spans="6:18" ht="15.75" customHeight="1">
      <c r="F856" s="66"/>
      <c r="R856" s="2"/>
    </row>
    <row r="857" spans="6:18" ht="15.75" customHeight="1">
      <c r="F857" s="66"/>
      <c r="R857" s="2"/>
    </row>
    <row r="858" spans="6:18" ht="15.75" customHeight="1">
      <c r="F858" s="66"/>
      <c r="R858" s="2"/>
    </row>
    <row r="859" spans="6:18" ht="15.75" customHeight="1">
      <c r="F859" s="66"/>
      <c r="R859" s="2"/>
    </row>
    <row r="860" spans="6:18" ht="15.75" customHeight="1">
      <c r="F860" s="66"/>
      <c r="R860" s="2"/>
    </row>
    <row r="861" spans="6:18" ht="15.75" customHeight="1">
      <c r="F861" s="66"/>
      <c r="R861" s="2"/>
    </row>
    <row r="862" spans="6:18" ht="15.75" customHeight="1">
      <c r="F862" s="66"/>
      <c r="R862" s="2"/>
    </row>
    <row r="863" spans="6:18" ht="15.75" customHeight="1">
      <c r="F863" s="66"/>
      <c r="R863" s="2"/>
    </row>
    <row r="864" spans="6:18" ht="15.75" customHeight="1">
      <c r="F864" s="66"/>
      <c r="R864" s="2"/>
    </row>
    <row r="865" spans="6:18" ht="15.75" customHeight="1">
      <c r="F865" s="66"/>
      <c r="R865" s="2"/>
    </row>
    <row r="866" spans="6:18" ht="15.75" customHeight="1">
      <c r="F866" s="66"/>
      <c r="R866" s="2"/>
    </row>
    <row r="867" spans="6:18" ht="15.75" customHeight="1">
      <c r="F867" s="66"/>
      <c r="R867" s="2"/>
    </row>
    <row r="868" spans="6:18" ht="15.75" customHeight="1">
      <c r="F868" s="66"/>
      <c r="R868" s="2"/>
    </row>
    <row r="869" spans="6:18" ht="15.75" customHeight="1">
      <c r="F869" s="66"/>
      <c r="R869" s="2"/>
    </row>
    <row r="870" spans="6:18" ht="15.75" customHeight="1">
      <c r="F870" s="66"/>
      <c r="R870" s="2"/>
    </row>
    <row r="871" spans="6:18" ht="15.75" customHeight="1">
      <c r="F871" s="66"/>
      <c r="R871" s="2"/>
    </row>
    <row r="872" spans="6:18" ht="15.75" customHeight="1">
      <c r="F872" s="66"/>
      <c r="R872" s="2"/>
    </row>
    <row r="873" spans="6:18" ht="15.75" customHeight="1">
      <c r="F873" s="66"/>
      <c r="R873" s="2"/>
    </row>
    <row r="874" spans="6:18" ht="15.75" customHeight="1">
      <c r="F874" s="66"/>
      <c r="R874" s="2"/>
    </row>
    <row r="875" spans="6:18" ht="15.75" customHeight="1">
      <c r="F875" s="66"/>
      <c r="R875" s="2"/>
    </row>
    <row r="876" spans="6:18" ht="15.75" customHeight="1">
      <c r="F876" s="66"/>
      <c r="R876" s="2"/>
    </row>
    <row r="877" spans="6:18" ht="15.75" customHeight="1">
      <c r="F877" s="66"/>
      <c r="R877" s="2"/>
    </row>
    <row r="878" spans="6:18" ht="15.75" customHeight="1">
      <c r="F878" s="66"/>
      <c r="R878" s="2"/>
    </row>
    <row r="879" spans="6:18" ht="15.75" customHeight="1">
      <c r="F879" s="66"/>
      <c r="R879" s="2"/>
    </row>
    <row r="880" spans="6:18" ht="15.75" customHeight="1">
      <c r="F880" s="66"/>
      <c r="R880" s="2"/>
    </row>
    <row r="881" spans="6:18" ht="15.75" customHeight="1">
      <c r="F881" s="66"/>
      <c r="R881" s="2"/>
    </row>
    <row r="882" spans="6:18" ht="15.75" customHeight="1">
      <c r="F882" s="66"/>
      <c r="R882" s="2"/>
    </row>
    <row r="883" spans="6:18" ht="15.75" customHeight="1">
      <c r="F883" s="66"/>
      <c r="R883" s="2"/>
    </row>
    <row r="884" spans="6:18" ht="15.75" customHeight="1">
      <c r="F884" s="66"/>
      <c r="R884" s="2"/>
    </row>
    <row r="885" spans="6:18" ht="15.75" customHeight="1">
      <c r="F885" s="66"/>
      <c r="R885" s="2"/>
    </row>
    <row r="886" spans="6:18" ht="15.75" customHeight="1">
      <c r="F886" s="66"/>
      <c r="R886" s="2"/>
    </row>
    <row r="887" spans="6:18" ht="15.75" customHeight="1">
      <c r="F887" s="66"/>
      <c r="R887" s="2"/>
    </row>
    <row r="888" spans="6:18" ht="15.75" customHeight="1">
      <c r="F888" s="66"/>
      <c r="R888" s="2"/>
    </row>
    <row r="889" spans="6:18" ht="15.75" customHeight="1">
      <c r="F889" s="66"/>
      <c r="R889" s="2"/>
    </row>
    <row r="890" spans="6:18" ht="15.75" customHeight="1">
      <c r="F890" s="66"/>
      <c r="R890" s="2"/>
    </row>
    <row r="891" spans="6:18" ht="15.75" customHeight="1">
      <c r="F891" s="66"/>
      <c r="R891" s="2"/>
    </row>
    <row r="892" spans="6:18" ht="15.75" customHeight="1">
      <c r="F892" s="66"/>
      <c r="R892" s="2"/>
    </row>
    <row r="893" spans="6:18" ht="15.75" customHeight="1">
      <c r="F893" s="66"/>
      <c r="R893" s="2"/>
    </row>
    <row r="894" spans="6:18" ht="15.75" customHeight="1">
      <c r="F894" s="66"/>
      <c r="R894" s="2"/>
    </row>
    <row r="895" spans="6:18" ht="15.75" customHeight="1">
      <c r="F895" s="66"/>
      <c r="R895" s="2"/>
    </row>
    <row r="896" spans="6:18" ht="15.75" customHeight="1">
      <c r="F896" s="66"/>
      <c r="R896" s="2"/>
    </row>
    <row r="897" spans="6:18" ht="15.75" customHeight="1">
      <c r="F897" s="66"/>
      <c r="R897" s="2"/>
    </row>
    <row r="898" spans="6:18" ht="15.75" customHeight="1">
      <c r="F898" s="66"/>
      <c r="R898" s="2"/>
    </row>
    <row r="899" spans="6:18" ht="15.75" customHeight="1">
      <c r="F899" s="66"/>
      <c r="R899" s="2"/>
    </row>
    <row r="900" spans="6:18" ht="15.75" customHeight="1">
      <c r="F900" s="66"/>
      <c r="R900" s="2"/>
    </row>
    <row r="901" spans="6:18" ht="15.75" customHeight="1">
      <c r="F901" s="66"/>
      <c r="R901" s="2"/>
    </row>
    <row r="902" spans="6:18" ht="15.75" customHeight="1">
      <c r="F902" s="66"/>
      <c r="R902" s="2"/>
    </row>
    <row r="903" spans="6:18" ht="15.75" customHeight="1">
      <c r="F903" s="66"/>
      <c r="R903" s="2"/>
    </row>
    <row r="904" spans="6:18" ht="15.75" customHeight="1">
      <c r="F904" s="66"/>
      <c r="R904" s="2"/>
    </row>
    <row r="905" spans="6:18" ht="15.75" customHeight="1">
      <c r="F905" s="66"/>
      <c r="R905" s="2"/>
    </row>
    <row r="906" spans="6:18" ht="15.75" customHeight="1">
      <c r="F906" s="66"/>
      <c r="R906" s="2"/>
    </row>
    <row r="907" spans="6:18" ht="15.75" customHeight="1">
      <c r="F907" s="66"/>
      <c r="R907" s="2"/>
    </row>
    <row r="908" spans="6:18" ht="15.75" customHeight="1">
      <c r="F908" s="66"/>
      <c r="R908" s="2"/>
    </row>
    <row r="909" spans="6:18" ht="15.75" customHeight="1">
      <c r="F909" s="66"/>
      <c r="R909" s="2"/>
    </row>
    <row r="910" spans="6:18" ht="15.75" customHeight="1">
      <c r="F910" s="66"/>
      <c r="R910" s="2"/>
    </row>
    <row r="911" spans="6:18" ht="15.75" customHeight="1">
      <c r="F911" s="66"/>
      <c r="R911" s="2"/>
    </row>
    <row r="912" spans="6:18" ht="15.75" customHeight="1">
      <c r="F912" s="66"/>
      <c r="R912" s="2"/>
    </row>
    <row r="913" spans="6:18" ht="15.75" customHeight="1">
      <c r="F913" s="66"/>
      <c r="R913" s="2"/>
    </row>
    <row r="914" spans="6:18" ht="15.75" customHeight="1">
      <c r="F914" s="66"/>
      <c r="R914" s="2"/>
    </row>
    <row r="915" spans="6:18" ht="15.75" customHeight="1">
      <c r="F915" s="66"/>
      <c r="R915" s="2"/>
    </row>
    <row r="916" spans="6:18" ht="15.75" customHeight="1">
      <c r="F916" s="66"/>
      <c r="R916" s="2"/>
    </row>
    <row r="917" spans="6:18" ht="15.75" customHeight="1">
      <c r="F917" s="66"/>
      <c r="R917" s="2"/>
    </row>
    <row r="918" spans="6:18" ht="15.75" customHeight="1">
      <c r="F918" s="66"/>
      <c r="R918" s="2"/>
    </row>
    <row r="919" spans="6:18" ht="15.75" customHeight="1">
      <c r="F919" s="66"/>
      <c r="R919" s="2"/>
    </row>
    <row r="920" spans="6:18" ht="15.75" customHeight="1">
      <c r="F920" s="66"/>
      <c r="R920" s="2"/>
    </row>
    <row r="921" spans="6:18" ht="15.75" customHeight="1">
      <c r="F921" s="66"/>
      <c r="R921" s="2"/>
    </row>
    <row r="922" spans="6:18" ht="15.75" customHeight="1">
      <c r="F922" s="66"/>
      <c r="R922" s="2"/>
    </row>
    <row r="923" spans="6:18" ht="15.75" customHeight="1">
      <c r="F923" s="66"/>
      <c r="R923" s="2"/>
    </row>
    <row r="924" spans="6:18" ht="15.75" customHeight="1">
      <c r="F924" s="66"/>
      <c r="R924" s="2"/>
    </row>
    <row r="925" spans="6:18" ht="15.75" customHeight="1">
      <c r="F925" s="66"/>
      <c r="R925" s="2"/>
    </row>
    <row r="926" spans="6:18" ht="15.75" customHeight="1">
      <c r="F926" s="66"/>
      <c r="R926" s="2"/>
    </row>
    <row r="927" spans="6:18" ht="15.75" customHeight="1">
      <c r="F927" s="66"/>
      <c r="R927" s="2"/>
    </row>
    <row r="928" spans="6:18" ht="15.75" customHeight="1">
      <c r="F928" s="66"/>
      <c r="R928" s="2"/>
    </row>
    <row r="929" spans="6:18" ht="15.75" customHeight="1">
      <c r="F929" s="66"/>
      <c r="R929" s="2"/>
    </row>
    <row r="930" spans="6:18" ht="15.75" customHeight="1">
      <c r="F930" s="66"/>
      <c r="R930" s="2"/>
    </row>
    <row r="931" spans="6:18" ht="15.75" customHeight="1">
      <c r="F931" s="66"/>
      <c r="R931" s="2"/>
    </row>
    <row r="932" spans="6:18" ht="15.75" customHeight="1">
      <c r="F932" s="66"/>
      <c r="R932" s="2"/>
    </row>
    <row r="933" spans="6:18" ht="15.75" customHeight="1">
      <c r="F933" s="66"/>
      <c r="R933" s="2"/>
    </row>
    <row r="934" spans="6:18" ht="15.75" customHeight="1">
      <c r="F934" s="66"/>
      <c r="R934" s="2"/>
    </row>
    <row r="935" spans="6:18" ht="15.75" customHeight="1">
      <c r="F935" s="66"/>
      <c r="R935" s="2"/>
    </row>
    <row r="936" spans="6:18" ht="15.75" customHeight="1">
      <c r="F936" s="66"/>
      <c r="R936" s="2"/>
    </row>
    <row r="937" spans="6:18" ht="15.75" customHeight="1">
      <c r="F937" s="66"/>
      <c r="R937" s="2"/>
    </row>
    <row r="938" spans="6:18" ht="15.75" customHeight="1">
      <c r="F938" s="66"/>
      <c r="R938" s="2"/>
    </row>
    <row r="939" spans="6:18" ht="15.75" customHeight="1">
      <c r="F939" s="66"/>
      <c r="R939" s="2"/>
    </row>
    <row r="940" spans="6:18" ht="15.75" customHeight="1">
      <c r="F940" s="66"/>
      <c r="R940" s="2"/>
    </row>
    <row r="941" spans="6:18" ht="15.75" customHeight="1">
      <c r="F941" s="66"/>
      <c r="R941" s="2"/>
    </row>
    <row r="942" spans="6:18" ht="15.75" customHeight="1">
      <c r="F942" s="66"/>
      <c r="R942" s="2"/>
    </row>
    <row r="943" spans="6:18" ht="15.75" customHeight="1">
      <c r="F943" s="66"/>
      <c r="R943" s="2"/>
    </row>
    <row r="944" spans="6:18" ht="15.75" customHeight="1">
      <c r="F944" s="66"/>
      <c r="R944" s="2"/>
    </row>
    <row r="945" spans="6:18" ht="15.75" customHeight="1">
      <c r="F945" s="66"/>
      <c r="R945" s="2"/>
    </row>
    <row r="946" spans="6:18" ht="15.75" customHeight="1">
      <c r="F946" s="66"/>
      <c r="R946" s="2"/>
    </row>
    <row r="947" spans="6:18" ht="15.75" customHeight="1">
      <c r="F947" s="66"/>
      <c r="R947" s="2"/>
    </row>
    <row r="948" spans="6:18" ht="15.75" customHeight="1">
      <c r="F948" s="66"/>
      <c r="R948" s="2"/>
    </row>
    <row r="949" spans="6:18" ht="15.75" customHeight="1">
      <c r="F949" s="66"/>
      <c r="R949" s="2"/>
    </row>
    <row r="950" spans="6:18" ht="15.75" customHeight="1">
      <c r="F950" s="66"/>
      <c r="R950" s="2"/>
    </row>
    <row r="951" spans="6:18" ht="15.75" customHeight="1">
      <c r="F951" s="66"/>
      <c r="R951" s="2"/>
    </row>
    <row r="952" spans="6:18" ht="15.75" customHeight="1">
      <c r="F952" s="66"/>
      <c r="R952" s="2"/>
    </row>
    <row r="953" spans="6:18" ht="15.75" customHeight="1">
      <c r="F953" s="66"/>
      <c r="R953" s="2"/>
    </row>
    <row r="954" spans="6:18" ht="15.75" customHeight="1">
      <c r="F954" s="66"/>
      <c r="R954" s="2"/>
    </row>
    <row r="955" spans="6:18" ht="15.75" customHeight="1">
      <c r="F955" s="66"/>
      <c r="R955" s="2"/>
    </row>
    <row r="956" spans="6:18" ht="15.75" customHeight="1">
      <c r="F956" s="66"/>
      <c r="R956" s="2"/>
    </row>
    <row r="957" spans="6:18" ht="15.75" customHeight="1">
      <c r="F957" s="66"/>
      <c r="R957" s="2"/>
    </row>
    <row r="958" spans="6:18" ht="15.75" customHeight="1">
      <c r="F958" s="66"/>
      <c r="R958" s="2"/>
    </row>
    <row r="959" spans="6:18" ht="15.75" customHeight="1">
      <c r="F959" s="66"/>
      <c r="R959" s="2"/>
    </row>
    <row r="960" spans="6:18" ht="15.75" customHeight="1">
      <c r="F960" s="66"/>
      <c r="R960" s="2"/>
    </row>
    <row r="961" spans="6:18" ht="15.75" customHeight="1">
      <c r="F961" s="66"/>
      <c r="R961" s="2"/>
    </row>
    <row r="962" spans="6:18" ht="15.75" customHeight="1">
      <c r="F962" s="66"/>
      <c r="R962" s="2"/>
    </row>
    <row r="963" spans="6:18" ht="15.75" customHeight="1">
      <c r="F963" s="66"/>
      <c r="R963" s="2"/>
    </row>
    <row r="964" spans="6:18" ht="15.75" customHeight="1">
      <c r="F964" s="66"/>
      <c r="R964" s="2"/>
    </row>
    <row r="965" spans="6:18" ht="15.75" customHeight="1">
      <c r="F965" s="66"/>
      <c r="R965" s="2"/>
    </row>
    <row r="966" spans="6:18" ht="15.75" customHeight="1">
      <c r="F966" s="66"/>
      <c r="R966" s="2"/>
    </row>
    <row r="967" spans="6:18" ht="15.75" customHeight="1">
      <c r="F967" s="66"/>
      <c r="R967" s="2"/>
    </row>
    <row r="968" spans="6:18" ht="15.75" customHeight="1">
      <c r="F968" s="66"/>
      <c r="R968" s="2"/>
    </row>
    <row r="969" spans="6:18" ht="15.75" customHeight="1">
      <c r="F969" s="66"/>
      <c r="R969" s="2"/>
    </row>
    <row r="970" spans="6:18" ht="15.75" customHeight="1">
      <c r="F970" s="66"/>
      <c r="R970" s="2"/>
    </row>
    <row r="971" spans="6:18" ht="15.75" customHeight="1">
      <c r="F971" s="66"/>
      <c r="R971" s="2"/>
    </row>
    <row r="972" spans="6:18" ht="15.75" customHeight="1">
      <c r="F972" s="66"/>
      <c r="R972" s="2"/>
    </row>
    <row r="973" spans="6:18" ht="15.75" customHeight="1">
      <c r="F973" s="66"/>
      <c r="R973" s="2"/>
    </row>
    <row r="974" spans="6:18" ht="15.75" customHeight="1">
      <c r="F974" s="66"/>
      <c r="R974" s="2"/>
    </row>
    <row r="975" spans="6:18" ht="15.75" customHeight="1">
      <c r="F975" s="66"/>
      <c r="R975" s="2"/>
    </row>
    <row r="976" spans="6:18" ht="15.75" customHeight="1">
      <c r="F976" s="66"/>
      <c r="R976" s="2"/>
    </row>
    <row r="977" spans="6:18" ht="15.75" customHeight="1">
      <c r="F977" s="66"/>
      <c r="R977" s="2"/>
    </row>
    <row r="978" spans="6:18" ht="15.75" customHeight="1">
      <c r="F978" s="66"/>
      <c r="R978" s="2"/>
    </row>
    <row r="979" spans="6:18" ht="15.75" customHeight="1">
      <c r="F979" s="66"/>
      <c r="R979" s="2"/>
    </row>
    <row r="980" spans="6:18" ht="15.75" customHeight="1">
      <c r="F980" s="66"/>
      <c r="R980" s="2"/>
    </row>
    <row r="981" spans="6:18" ht="15.75" customHeight="1">
      <c r="F981" s="66"/>
      <c r="R981" s="2"/>
    </row>
    <row r="982" spans="6:18" ht="15.75" customHeight="1">
      <c r="F982" s="66"/>
      <c r="R982" s="2"/>
    </row>
    <row r="983" spans="6:18" ht="15.75" customHeight="1">
      <c r="F983" s="66"/>
      <c r="R983" s="2"/>
    </row>
    <row r="984" spans="6:18" ht="15.75" customHeight="1">
      <c r="F984" s="66"/>
      <c r="R984" s="2"/>
    </row>
    <row r="985" spans="6:18" ht="15.75" customHeight="1">
      <c r="F985" s="66"/>
      <c r="R985" s="2"/>
    </row>
    <row r="986" spans="6:18" ht="15.75" customHeight="1">
      <c r="F986" s="66"/>
      <c r="R986" s="2"/>
    </row>
    <row r="987" spans="6:18" ht="15.75" customHeight="1">
      <c r="F987" s="66"/>
      <c r="R987" s="2"/>
    </row>
    <row r="988" spans="6:18" ht="15.75" customHeight="1">
      <c r="F988" s="66"/>
      <c r="R988" s="2"/>
    </row>
    <row r="989" spans="6:18" ht="15.75" customHeight="1">
      <c r="F989" s="66"/>
      <c r="R989" s="2"/>
    </row>
    <row r="990" spans="6:18" ht="15.75" customHeight="1">
      <c r="F990" s="66"/>
      <c r="R990" s="2"/>
    </row>
    <row r="991" spans="6:18" ht="15.75" customHeight="1">
      <c r="F991" s="66"/>
      <c r="R991" s="2"/>
    </row>
    <row r="992" spans="6:18" ht="15.75" customHeight="1">
      <c r="F992" s="66"/>
      <c r="R992" s="2"/>
    </row>
    <row r="993" spans="6:18" ht="15.75" customHeight="1">
      <c r="F993" s="66"/>
      <c r="R993" s="2"/>
    </row>
    <row r="994" spans="6:18" ht="15.75" customHeight="1">
      <c r="F994" s="66"/>
      <c r="R994" s="2"/>
    </row>
    <row r="995" spans="6:18" ht="15.75" customHeight="1">
      <c r="F995" s="66"/>
      <c r="R995" s="2"/>
    </row>
    <row r="996" spans="6:18" ht="15.75" customHeight="1">
      <c r="F996" s="66"/>
      <c r="R996" s="2"/>
    </row>
    <row r="997" spans="6:18" ht="15.75" customHeight="1">
      <c r="F997" s="66"/>
      <c r="R997" s="2"/>
    </row>
    <row r="998" spans="6:18" ht="15.75" customHeight="1">
      <c r="F998" s="66"/>
      <c r="R998" s="2"/>
    </row>
    <row r="999" spans="6:18" ht="15.75" customHeight="1">
      <c r="F999" s="66"/>
      <c r="R999" s="2"/>
    </row>
    <row r="1000" spans="6:18" ht="14.4">
      <c r="F1000" s="66"/>
      <c r="R1000" s="2"/>
    </row>
  </sheetData>
  <mergeCells count="2">
    <mergeCell ref="B2:I2"/>
    <mergeCell ref="B3:I3"/>
  </mergeCells>
  <pageMargins left="0.7" right="0.7" top="0.75" bottom="0.75" header="0" footer="0"/>
  <pageSetup paperSize="9" scale="6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4.33203125" customWidth="1"/>
    <col min="2" max="2" width="12.44140625" customWidth="1"/>
    <col min="3" max="3" width="11.109375" customWidth="1"/>
    <col min="4" max="4" width="11.6640625" customWidth="1"/>
    <col min="5" max="5" width="11.33203125" customWidth="1"/>
    <col min="6" max="6" width="9.6640625" customWidth="1"/>
    <col min="7" max="19" width="8.6640625" customWidth="1"/>
    <col min="20" max="26" width="14" customWidth="1"/>
  </cols>
  <sheetData>
    <row r="1" spans="1:19" ht="14.4">
      <c r="F1" s="66"/>
    </row>
    <row r="2" spans="1:19" ht="14.4">
      <c r="B2" s="148" t="s">
        <v>1</v>
      </c>
      <c r="C2" s="149"/>
      <c r="D2" s="149"/>
      <c r="E2" s="149"/>
      <c r="F2" s="149"/>
      <c r="G2" s="149"/>
      <c r="H2" s="149"/>
      <c r="I2" s="150"/>
    </row>
    <row r="3" spans="1:19" ht="14.4">
      <c r="B3" s="148" t="s">
        <v>293</v>
      </c>
      <c r="C3" s="149"/>
      <c r="D3" s="149"/>
      <c r="E3" s="149"/>
      <c r="F3" s="149"/>
      <c r="G3" s="149"/>
      <c r="H3" s="149"/>
      <c r="I3" s="150"/>
    </row>
    <row r="4" spans="1:19" ht="14.4">
      <c r="B4" s="68" t="s">
        <v>294</v>
      </c>
      <c r="C4" s="68"/>
      <c r="D4" s="68"/>
      <c r="E4" s="68"/>
      <c r="F4" s="69"/>
      <c r="G4" s="70"/>
      <c r="H4" s="70"/>
      <c r="I4" s="70"/>
    </row>
    <row r="5" spans="1:19" ht="14.4">
      <c r="B5" s="71" t="s">
        <v>4</v>
      </c>
      <c r="F5" s="66"/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2" t="s">
        <v>10</v>
      </c>
      <c r="G6" s="73" t="s">
        <v>11</v>
      </c>
      <c r="H6" s="74" t="s">
        <v>12</v>
      </c>
      <c r="I6" s="73" t="s">
        <v>13</v>
      </c>
      <c r="J6" s="75" t="s">
        <v>14</v>
      </c>
      <c r="K6" s="73" t="s">
        <v>15</v>
      </c>
      <c r="L6" s="76" t="s">
        <v>16</v>
      </c>
      <c r="M6" s="73" t="s">
        <v>17</v>
      </c>
      <c r="N6" s="77" t="s">
        <v>18</v>
      </c>
      <c r="O6" s="73" t="s">
        <v>19</v>
      </c>
      <c r="P6" s="78" t="s">
        <v>20</v>
      </c>
      <c r="Q6" s="73" t="s">
        <v>21</v>
      </c>
      <c r="R6" s="79" t="s">
        <v>22</v>
      </c>
      <c r="S6" s="73" t="s">
        <v>23</v>
      </c>
    </row>
    <row r="7" spans="1:19" ht="14.4">
      <c r="A7" s="80">
        <v>1</v>
      </c>
      <c r="B7" s="122" t="s">
        <v>295</v>
      </c>
      <c r="C7" s="123" t="s">
        <v>296</v>
      </c>
      <c r="D7" s="123" t="s">
        <v>30</v>
      </c>
      <c r="E7" s="123" t="s">
        <v>127</v>
      </c>
      <c r="F7" s="27"/>
      <c r="G7" s="19"/>
      <c r="H7" s="20"/>
      <c r="I7" s="21"/>
      <c r="J7" s="35" t="s">
        <v>27</v>
      </c>
      <c r="K7" s="23"/>
      <c r="L7" s="32"/>
      <c r="M7" s="23" t="s">
        <v>0</v>
      </c>
      <c r="N7" s="25"/>
      <c r="O7" s="19"/>
      <c r="P7" s="26"/>
      <c r="Q7" s="23" t="s">
        <v>27</v>
      </c>
      <c r="R7" s="27"/>
      <c r="S7" s="28">
        <f t="shared" ref="S7:S44" si="0">COUNTIF(F7:R7,"X")</f>
        <v>3</v>
      </c>
    </row>
    <row r="8" spans="1:19" ht="14.4">
      <c r="A8" s="80">
        <v>2</v>
      </c>
      <c r="B8" s="89" t="s">
        <v>107</v>
      </c>
      <c r="C8" s="90" t="s">
        <v>297</v>
      </c>
      <c r="D8" s="90" t="s">
        <v>126</v>
      </c>
      <c r="E8" s="90" t="s">
        <v>265</v>
      </c>
      <c r="F8" s="34" t="s">
        <v>27</v>
      </c>
      <c r="G8" s="23" t="s">
        <v>0</v>
      </c>
      <c r="H8" s="20" t="s">
        <v>0</v>
      </c>
      <c r="I8" s="36" t="s">
        <v>0</v>
      </c>
      <c r="J8" s="35" t="s">
        <v>27</v>
      </c>
      <c r="K8" s="23" t="s">
        <v>0</v>
      </c>
      <c r="L8" s="24" t="s">
        <v>27</v>
      </c>
      <c r="M8" s="23" t="s">
        <v>0</v>
      </c>
      <c r="N8" s="25"/>
      <c r="O8" s="23" t="s">
        <v>27</v>
      </c>
      <c r="P8" s="86" t="s">
        <v>27</v>
      </c>
      <c r="Q8" s="23" t="s">
        <v>27</v>
      </c>
      <c r="R8" s="34" t="s">
        <v>0</v>
      </c>
      <c r="S8" s="28">
        <f t="shared" si="0"/>
        <v>12</v>
      </c>
    </row>
    <row r="9" spans="1:19" ht="15.75" customHeight="1">
      <c r="A9" s="80">
        <v>3</v>
      </c>
      <c r="B9" s="89" t="s">
        <v>298</v>
      </c>
      <c r="C9" s="90" t="s">
        <v>299</v>
      </c>
      <c r="D9" s="90" t="s">
        <v>300</v>
      </c>
      <c r="E9" s="90" t="s">
        <v>292</v>
      </c>
      <c r="F9" s="34" t="s">
        <v>27</v>
      </c>
      <c r="G9" s="23" t="s">
        <v>0</v>
      </c>
      <c r="H9" s="20" t="s">
        <v>0</v>
      </c>
      <c r="I9" s="36" t="s">
        <v>0</v>
      </c>
      <c r="J9" s="35" t="s">
        <v>27</v>
      </c>
      <c r="K9" s="23" t="s">
        <v>0</v>
      </c>
      <c r="L9" s="24" t="s">
        <v>27</v>
      </c>
      <c r="M9" s="19"/>
      <c r="N9" s="29" t="s">
        <v>27</v>
      </c>
      <c r="O9" s="23" t="s">
        <v>27</v>
      </c>
      <c r="P9" s="86" t="s">
        <v>27</v>
      </c>
      <c r="Q9" s="23" t="s">
        <v>27</v>
      </c>
      <c r="R9" s="34" t="s">
        <v>0</v>
      </c>
      <c r="S9" s="28">
        <f t="shared" si="0"/>
        <v>12</v>
      </c>
    </row>
    <row r="10" spans="1:19" ht="14.4">
      <c r="A10" s="80">
        <v>4</v>
      </c>
      <c r="B10" s="124" t="s">
        <v>301</v>
      </c>
      <c r="C10" s="125" t="s">
        <v>302</v>
      </c>
      <c r="D10" s="125" t="s">
        <v>30</v>
      </c>
      <c r="E10" s="125" t="s">
        <v>190</v>
      </c>
      <c r="F10" s="27"/>
      <c r="G10" s="19"/>
      <c r="H10" s="31"/>
      <c r="I10" s="36"/>
      <c r="J10" s="35" t="s">
        <v>27</v>
      </c>
      <c r="K10" s="23" t="s">
        <v>0</v>
      </c>
      <c r="L10" s="32"/>
      <c r="M10" s="23" t="s">
        <v>0</v>
      </c>
      <c r="N10" s="25"/>
      <c r="O10" s="19"/>
      <c r="P10" s="26"/>
      <c r="Q10" s="23" t="s">
        <v>27</v>
      </c>
      <c r="R10" s="27"/>
      <c r="S10" s="28">
        <f t="shared" si="0"/>
        <v>4</v>
      </c>
    </row>
    <row r="11" spans="1:19" ht="15.75" customHeight="1">
      <c r="A11" s="80">
        <v>5</v>
      </c>
      <c r="B11" s="124" t="s">
        <v>164</v>
      </c>
      <c r="C11" s="125" t="s">
        <v>303</v>
      </c>
      <c r="D11" s="125" t="s">
        <v>304</v>
      </c>
      <c r="E11" s="125" t="s">
        <v>305</v>
      </c>
      <c r="F11" s="27"/>
      <c r="G11" s="23" t="s">
        <v>0</v>
      </c>
      <c r="H11" s="31"/>
      <c r="I11" s="36" t="s">
        <v>0</v>
      </c>
      <c r="J11" s="22"/>
      <c r="K11" s="23"/>
      <c r="L11" s="24" t="s">
        <v>27</v>
      </c>
      <c r="M11" s="23" t="s">
        <v>0</v>
      </c>
      <c r="N11" s="25"/>
      <c r="O11" s="19"/>
      <c r="P11" s="86" t="s">
        <v>27</v>
      </c>
      <c r="Q11" s="23" t="s">
        <v>27</v>
      </c>
      <c r="R11" s="34" t="s">
        <v>0</v>
      </c>
      <c r="S11" s="28">
        <f t="shared" si="0"/>
        <v>7</v>
      </c>
    </row>
    <row r="12" spans="1:19" ht="14.4">
      <c r="A12" s="80">
        <v>6</v>
      </c>
      <c r="B12" s="124" t="s">
        <v>306</v>
      </c>
      <c r="C12" s="125" t="s">
        <v>59</v>
      </c>
      <c r="D12" s="125" t="s">
        <v>58</v>
      </c>
      <c r="E12" s="125" t="s">
        <v>305</v>
      </c>
      <c r="F12" s="27"/>
      <c r="G12" s="21"/>
      <c r="H12" s="31"/>
      <c r="I12" s="21"/>
      <c r="J12" s="35" t="s">
        <v>27</v>
      </c>
      <c r="K12" s="23" t="s">
        <v>0</v>
      </c>
      <c r="L12" s="32"/>
      <c r="M12" s="19"/>
      <c r="N12" s="25"/>
      <c r="O12" s="19"/>
      <c r="P12" s="26"/>
      <c r="Q12" s="19"/>
      <c r="R12" s="27"/>
      <c r="S12" s="28">
        <f t="shared" si="0"/>
        <v>2</v>
      </c>
    </row>
    <row r="13" spans="1:19" ht="14.4">
      <c r="A13" s="80">
        <v>7</v>
      </c>
      <c r="B13" s="124" t="s">
        <v>307</v>
      </c>
      <c r="C13" s="125" t="s">
        <v>308</v>
      </c>
      <c r="D13" s="125" t="s">
        <v>309</v>
      </c>
      <c r="E13" s="125" t="s">
        <v>310</v>
      </c>
      <c r="F13" s="34" t="s">
        <v>27</v>
      </c>
      <c r="G13" s="19"/>
      <c r="H13" s="20" t="s">
        <v>0</v>
      </c>
      <c r="I13" s="36" t="s">
        <v>0</v>
      </c>
      <c r="J13" s="35" t="s">
        <v>27</v>
      </c>
      <c r="K13" s="23" t="s">
        <v>0</v>
      </c>
      <c r="L13" s="24" t="s">
        <v>27</v>
      </c>
      <c r="M13" s="19"/>
      <c r="N13" s="25"/>
      <c r="O13" s="19"/>
      <c r="P13" s="26"/>
      <c r="Q13" s="23" t="s">
        <v>27</v>
      </c>
      <c r="R13" s="27"/>
      <c r="S13" s="28">
        <f t="shared" si="0"/>
        <v>7</v>
      </c>
    </row>
    <row r="14" spans="1:19" ht="14.4">
      <c r="A14" s="80">
        <v>8</v>
      </c>
      <c r="B14" s="89" t="s">
        <v>311</v>
      </c>
      <c r="C14" s="90" t="s">
        <v>312</v>
      </c>
      <c r="D14" s="90" t="s">
        <v>313</v>
      </c>
      <c r="E14" s="90" t="s">
        <v>314</v>
      </c>
      <c r="F14" s="27"/>
      <c r="G14" s="19"/>
      <c r="H14" s="20" t="s">
        <v>0</v>
      </c>
      <c r="I14" s="36" t="s">
        <v>0</v>
      </c>
      <c r="J14" s="35" t="s">
        <v>27</v>
      </c>
      <c r="K14" s="23" t="s">
        <v>0</v>
      </c>
      <c r="L14" s="32"/>
      <c r="M14" s="23" t="s">
        <v>0</v>
      </c>
      <c r="N14" s="25"/>
      <c r="O14" s="23" t="s">
        <v>27</v>
      </c>
      <c r="P14" s="26"/>
      <c r="Q14" s="23" t="s">
        <v>27</v>
      </c>
      <c r="R14" s="34" t="s">
        <v>0</v>
      </c>
      <c r="S14" s="28">
        <f t="shared" si="0"/>
        <v>8</v>
      </c>
    </row>
    <row r="15" spans="1:19" ht="14.4">
      <c r="A15" s="80">
        <v>9</v>
      </c>
      <c r="B15" s="124" t="s">
        <v>315</v>
      </c>
      <c r="C15" s="125" t="s">
        <v>197</v>
      </c>
      <c r="D15" s="125" t="s">
        <v>316</v>
      </c>
      <c r="E15" s="125" t="s">
        <v>317</v>
      </c>
      <c r="F15" s="27"/>
      <c r="G15" s="23" t="s">
        <v>0</v>
      </c>
      <c r="H15" s="20" t="s">
        <v>0</v>
      </c>
      <c r="I15" s="36" t="s">
        <v>0</v>
      </c>
      <c r="J15" s="35" t="s">
        <v>27</v>
      </c>
      <c r="K15" s="23" t="s">
        <v>0</v>
      </c>
      <c r="L15" s="24" t="s">
        <v>27</v>
      </c>
      <c r="M15" s="23" t="s">
        <v>0</v>
      </c>
      <c r="N15" s="25"/>
      <c r="O15" s="19"/>
      <c r="P15" s="86" t="s">
        <v>27</v>
      </c>
      <c r="Q15" s="23" t="s">
        <v>27</v>
      </c>
      <c r="R15" s="34" t="s">
        <v>0</v>
      </c>
      <c r="S15" s="28">
        <f t="shared" si="0"/>
        <v>10</v>
      </c>
    </row>
    <row r="16" spans="1:19" ht="15.75" customHeight="1">
      <c r="A16" s="80">
        <v>10</v>
      </c>
      <c r="B16" s="126" t="s">
        <v>180</v>
      </c>
      <c r="C16" s="127" t="s">
        <v>110</v>
      </c>
      <c r="D16" s="127" t="s">
        <v>318</v>
      </c>
      <c r="E16" s="127"/>
      <c r="F16" s="34" t="s">
        <v>27</v>
      </c>
      <c r="G16" s="36" t="s">
        <v>0</v>
      </c>
      <c r="H16" s="20" t="s">
        <v>0</v>
      </c>
      <c r="I16" s="36" t="s">
        <v>0</v>
      </c>
      <c r="J16" s="35" t="s">
        <v>27</v>
      </c>
      <c r="K16" s="23" t="s">
        <v>0</v>
      </c>
      <c r="L16" s="24" t="s">
        <v>27</v>
      </c>
      <c r="M16" s="19"/>
      <c r="N16" s="25"/>
      <c r="O16" s="23" t="s">
        <v>27</v>
      </c>
      <c r="P16" s="86" t="s">
        <v>27</v>
      </c>
      <c r="Q16" s="23" t="s">
        <v>27</v>
      </c>
      <c r="R16" s="27"/>
      <c r="S16" s="28">
        <f t="shared" si="0"/>
        <v>10</v>
      </c>
    </row>
    <row r="17" spans="1:19" ht="14.4">
      <c r="A17" s="80">
        <v>11</v>
      </c>
      <c r="B17" s="124" t="s">
        <v>66</v>
      </c>
      <c r="C17" s="125" t="s">
        <v>319</v>
      </c>
      <c r="D17" s="125" t="s">
        <v>320</v>
      </c>
      <c r="E17" s="125"/>
      <c r="F17" s="34" t="s">
        <v>27</v>
      </c>
      <c r="G17" s="23" t="s">
        <v>0</v>
      </c>
      <c r="H17" s="20" t="s">
        <v>0</v>
      </c>
      <c r="I17" s="36" t="s">
        <v>0</v>
      </c>
      <c r="J17" s="22"/>
      <c r="K17" s="23" t="s">
        <v>0</v>
      </c>
      <c r="L17" s="32"/>
      <c r="M17" s="19"/>
      <c r="N17" s="29" t="s">
        <v>27</v>
      </c>
      <c r="O17" s="23" t="s">
        <v>27</v>
      </c>
      <c r="P17" s="86" t="s">
        <v>27</v>
      </c>
      <c r="Q17" s="23" t="s">
        <v>27</v>
      </c>
      <c r="R17" s="27"/>
      <c r="S17" s="28">
        <f t="shared" si="0"/>
        <v>9</v>
      </c>
    </row>
    <row r="18" spans="1:19" ht="15.75" customHeight="1">
      <c r="A18" s="80">
        <v>12</v>
      </c>
      <c r="B18" s="124" t="s">
        <v>321</v>
      </c>
      <c r="C18" s="125" t="s">
        <v>56</v>
      </c>
      <c r="D18" s="128" t="s">
        <v>139</v>
      </c>
      <c r="E18" s="125" t="s">
        <v>322</v>
      </c>
      <c r="F18" s="27"/>
      <c r="G18" s="23" t="s">
        <v>0</v>
      </c>
      <c r="H18" s="31"/>
      <c r="I18" s="36"/>
      <c r="J18" s="35" t="s">
        <v>27</v>
      </c>
      <c r="K18" s="23" t="s">
        <v>0</v>
      </c>
      <c r="L18" s="32"/>
      <c r="M18" s="19"/>
      <c r="N18" s="25"/>
      <c r="O18" s="19"/>
      <c r="P18" s="26"/>
      <c r="Q18" s="19"/>
      <c r="R18" s="27"/>
      <c r="S18" s="28">
        <f t="shared" si="0"/>
        <v>3</v>
      </c>
    </row>
    <row r="19" spans="1:19" ht="15.75" customHeight="1">
      <c r="A19" s="80">
        <v>13</v>
      </c>
      <c r="B19" s="129" t="s">
        <v>303</v>
      </c>
      <c r="C19" s="130" t="s">
        <v>323</v>
      </c>
      <c r="D19" s="130" t="s">
        <v>324</v>
      </c>
      <c r="E19" s="131" t="s">
        <v>122</v>
      </c>
      <c r="F19" s="27"/>
      <c r="G19" s="19"/>
      <c r="H19" s="31"/>
      <c r="I19" s="21"/>
      <c r="J19" s="22"/>
      <c r="K19" s="23"/>
      <c r="L19" s="32"/>
      <c r="M19" s="19"/>
      <c r="N19" s="25"/>
      <c r="O19" s="19"/>
      <c r="P19" s="26"/>
      <c r="Q19" s="19"/>
      <c r="R19" s="27"/>
      <c r="S19" s="28">
        <f t="shared" si="0"/>
        <v>0</v>
      </c>
    </row>
    <row r="20" spans="1:19" ht="15.75" customHeight="1">
      <c r="A20" s="80">
        <v>14</v>
      </c>
      <c r="B20" s="132" t="s">
        <v>303</v>
      </c>
      <c r="C20" s="133" t="s">
        <v>323</v>
      </c>
      <c r="D20" s="133" t="s">
        <v>93</v>
      </c>
      <c r="E20" s="133" t="s">
        <v>203</v>
      </c>
      <c r="F20" s="27"/>
      <c r="G20" s="19"/>
      <c r="H20" s="31"/>
      <c r="I20" s="21"/>
      <c r="J20" s="22"/>
      <c r="K20" s="23"/>
      <c r="L20" s="32"/>
      <c r="M20" s="19"/>
      <c r="N20" s="25"/>
      <c r="O20" s="19"/>
      <c r="P20" s="26"/>
      <c r="Q20" s="19"/>
      <c r="R20" s="27"/>
      <c r="S20" s="28">
        <f t="shared" si="0"/>
        <v>0</v>
      </c>
    </row>
    <row r="21" spans="1:19" ht="15.75" customHeight="1">
      <c r="A21" s="80">
        <v>15</v>
      </c>
      <c r="B21" s="132" t="s">
        <v>303</v>
      </c>
      <c r="C21" s="133" t="s">
        <v>164</v>
      </c>
      <c r="D21" s="133" t="s">
        <v>126</v>
      </c>
      <c r="E21" s="133" t="s">
        <v>104</v>
      </c>
      <c r="F21" s="27"/>
      <c r="G21" s="19"/>
      <c r="H21" s="31"/>
      <c r="I21" s="21"/>
      <c r="J21" s="22"/>
      <c r="K21" s="23" t="s">
        <v>0</v>
      </c>
      <c r="L21" s="32"/>
      <c r="M21" s="23" t="s">
        <v>0</v>
      </c>
      <c r="N21" s="25"/>
      <c r="O21" s="19"/>
      <c r="P21" s="26"/>
      <c r="Q21" s="19"/>
      <c r="R21" s="27"/>
      <c r="S21" s="28">
        <f t="shared" si="0"/>
        <v>2</v>
      </c>
    </row>
    <row r="22" spans="1:19" ht="15.75" customHeight="1">
      <c r="A22" s="80">
        <v>16</v>
      </c>
      <c r="B22" s="129" t="s">
        <v>303</v>
      </c>
      <c r="C22" s="130" t="s">
        <v>325</v>
      </c>
      <c r="D22" s="130" t="s">
        <v>120</v>
      </c>
      <c r="E22" s="131" t="s">
        <v>122</v>
      </c>
      <c r="F22" s="27"/>
      <c r="G22" s="23" t="s">
        <v>0</v>
      </c>
      <c r="H22" s="20" t="s">
        <v>0</v>
      </c>
      <c r="I22" s="36" t="s">
        <v>0</v>
      </c>
      <c r="J22" s="35" t="s">
        <v>27</v>
      </c>
      <c r="K22" s="23" t="s">
        <v>0</v>
      </c>
      <c r="L22" s="32"/>
      <c r="M22" s="23" t="s">
        <v>0</v>
      </c>
      <c r="N22" s="25"/>
      <c r="O22" s="23" t="s">
        <v>27</v>
      </c>
      <c r="P22" s="86" t="s">
        <v>27</v>
      </c>
      <c r="Q22" s="23" t="s">
        <v>27</v>
      </c>
      <c r="R22" s="34" t="s">
        <v>0</v>
      </c>
      <c r="S22" s="28">
        <f t="shared" si="0"/>
        <v>10</v>
      </c>
    </row>
    <row r="23" spans="1:19" ht="15.75" customHeight="1">
      <c r="A23" s="80">
        <v>17</v>
      </c>
      <c r="B23" s="132" t="s">
        <v>85</v>
      </c>
      <c r="C23" s="133" t="s">
        <v>326</v>
      </c>
      <c r="D23" s="133" t="s">
        <v>30</v>
      </c>
      <c r="E23" s="133" t="s">
        <v>31</v>
      </c>
      <c r="F23" s="27"/>
      <c r="G23" s="23" t="s">
        <v>0</v>
      </c>
      <c r="H23" s="31"/>
      <c r="I23" s="36" t="s">
        <v>0</v>
      </c>
      <c r="J23" s="35" t="s">
        <v>27</v>
      </c>
      <c r="K23" s="23" t="s">
        <v>0</v>
      </c>
      <c r="L23" s="32"/>
      <c r="M23" s="23" t="s">
        <v>0</v>
      </c>
      <c r="N23" s="25"/>
      <c r="O23" s="19"/>
      <c r="P23" s="26"/>
      <c r="Q23" s="19"/>
      <c r="R23" s="27"/>
      <c r="S23" s="28">
        <f t="shared" si="0"/>
        <v>5</v>
      </c>
    </row>
    <row r="24" spans="1:19" ht="15.75" customHeight="1">
      <c r="A24" s="80">
        <v>18</v>
      </c>
      <c r="B24" s="129" t="s">
        <v>85</v>
      </c>
      <c r="C24" s="130" t="s">
        <v>327</v>
      </c>
      <c r="D24" s="130" t="s">
        <v>292</v>
      </c>
      <c r="E24" s="130" t="s">
        <v>137</v>
      </c>
      <c r="F24" s="27"/>
      <c r="G24" s="23" t="s">
        <v>0</v>
      </c>
      <c r="H24" s="31"/>
      <c r="I24" s="21"/>
      <c r="J24" s="35" t="s">
        <v>27</v>
      </c>
      <c r="K24" s="23" t="s">
        <v>0</v>
      </c>
      <c r="L24" s="32"/>
      <c r="M24" s="19"/>
      <c r="N24" s="25"/>
      <c r="O24" s="19"/>
      <c r="P24" s="26"/>
      <c r="Q24" s="19"/>
      <c r="R24" s="27"/>
      <c r="S24" s="28">
        <f t="shared" si="0"/>
        <v>3</v>
      </c>
    </row>
    <row r="25" spans="1:19" ht="15.75" customHeight="1">
      <c r="A25" s="80">
        <v>19</v>
      </c>
      <c r="B25" s="129" t="s">
        <v>85</v>
      </c>
      <c r="C25" s="130" t="s">
        <v>303</v>
      </c>
      <c r="D25" s="130" t="s">
        <v>30</v>
      </c>
      <c r="E25" s="130" t="s">
        <v>328</v>
      </c>
      <c r="F25" s="27"/>
      <c r="G25" s="19"/>
      <c r="H25" s="31"/>
      <c r="I25" s="21"/>
      <c r="J25" s="22"/>
      <c r="K25" s="23" t="s">
        <v>0</v>
      </c>
      <c r="L25" s="32"/>
      <c r="M25" s="19"/>
      <c r="N25" s="25"/>
      <c r="O25" s="23" t="s">
        <v>27</v>
      </c>
      <c r="P25" s="26"/>
      <c r="Q25" s="19"/>
      <c r="R25" s="27"/>
      <c r="S25" s="28">
        <f t="shared" si="0"/>
        <v>2</v>
      </c>
    </row>
    <row r="26" spans="1:19" ht="15.75" customHeight="1">
      <c r="A26" s="80">
        <v>20</v>
      </c>
      <c r="B26" s="132" t="s">
        <v>329</v>
      </c>
      <c r="C26" s="133" t="s">
        <v>196</v>
      </c>
      <c r="D26" s="133" t="s">
        <v>330</v>
      </c>
      <c r="E26" s="133" t="s">
        <v>331</v>
      </c>
      <c r="F26" s="27"/>
      <c r="G26" s="19"/>
      <c r="H26" s="20"/>
      <c r="I26" s="21"/>
      <c r="J26" s="35" t="s">
        <v>27</v>
      </c>
      <c r="K26" s="23"/>
      <c r="L26" s="32"/>
      <c r="M26" s="19"/>
      <c r="N26" s="25"/>
      <c r="O26" s="19"/>
      <c r="P26" s="26"/>
      <c r="Q26" s="19"/>
      <c r="R26" s="27"/>
      <c r="S26" s="28">
        <f t="shared" si="0"/>
        <v>1</v>
      </c>
    </row>
    <row r="27" spans="1:19" ht="15.75" customHeight="1">
      <c r="A27" s="80">
        <v>21</v>
      </c>
      <c r="B27" s="132" t="s">
        <v>332</v>
      </c>
      <c r="C27" s="133" t="s">
        <v>333</v>
      </c>
      <c r="D27" s="133" t="s">
        <v>48</v>
      </c>
      <c r="E27" s="133"/>
      <c r="F27" s="34" t="s">
        <v>27</v>
      </c>
      <c r="G27" s="19"/>
      <c r="H27" s="20" t="s">
        <v>0</v>
      </c>
      <c r="I27" s="36" t="s">
        <v>0</v>
      </c>
      <c r="J27" s="22"/>
      <c r="K27" s="23" t="s">
        <v>0</v>
      </c>
      <c r="L27" s="24" t="s">
        <v>27</v>
      </c>
      <c r="M27" s="23" t="s">
        <v>0</v>
      </c>
      <c r="N27" s="25"/>
      <c r="O27" s="23" t="s">
        <v>27</v>
      </c>
      <c r="P27" s="26"/>
      <c r="Q27" s="23" t="s">
        <v>27</v>
      </c>
      <c r="R27" s="34" t="s">
        <v>0</v>
      </c>
      <c r="S27" s="28">
        <f t="shared" si="0"/>
        <v>9</v>
      </c>
    </row>
    <row r="28" spans="1:19" ht="15.75" customHeight="1">
      <c r="A28" s="80">
        <v>22</v>
      </c>
      <c r="B28" s="132" t="s">
        <v>96</v>
      </c>
      <c r="C28" s="133" t="s">
        <v>189</v>
      </c>
      <c r="D28" s="133" t="s">
        <v>176</v>
      </c>
      <c r="E28" s="133" t="s">
        <v>142</v>
      </c>
      <c r="F28" s="27"/>
      <c r="G28" s="19"/>
      <c r="H28" s="31"/>
      <c r="I28" s="36" t="s">
        <v>0</v>
      </c>
      <c r="J28" s="22"/>
      <c r="K28" s="23" t="s">
        <v>0</v>
      </c>
      <c r="L28" s="32"/>
      <c r="M28" s="23" t="s">
        <v>0</v>
      </c>
      <c r="N28" s="25"/>
      <c r="O28" s="19"/>
      <c r="P28" s="26"/>
      <c r="Q28" s="23" t="s">
        <v>27</v>
      </c>
      <c r="R28" s="27"/>
      <c r="S28" s="28">
        <f t="shared" si="0"/>
        <v>4</v>
      </c>
    </row>
    <row r="29" spans="1:19" ht="15.75" customHeight="1">
      <c r="A29" s="80">
        <v>23</v>
      </c>
      <c r="B29" s="132" t="s">
        <v>334</v>
      </c>
      <c r="C29" s="133" t="s">
        <v>319</v>
      </c>
      <c r="D29" s="133" t="s">
        <v>335</v>
      </c>
      <c r="E29" s="133" t="s">
        <v>195</v>
      </c>
      <c r="F29" s="27"/>
      <c r="G29" s="19"/>
      <c r="H29" s="31"/>
      <c r="I29" s="36"/>
      <c r="J29" s="35" t="s">
        <v>27</v>
      </c>
      <c r="K29" s="23" t="s">
        <v>0</v>
      </c>
      <c r="L29" s="32"/>
      <c r="M29" s="23" t="s">
        <v>0</v>
      </c>
      <c r="N29" s="25"/>
      <c r="O29" s="23" t="s">
        <v>27</v>
      </c>
      <c r="P29" s="26"/>
      <c r="Q29" s="23" t="s">
        <v>27</v>
      </c>
      <c r="R29" s="34" t="s">
        <v>0</v>
      </c>
      <c r="S29" s="28">
        <f t="shared" si="0"/>
        <v>6</v>
      </c>
    </row>
    <row r="30" spans="1:19" ht="15.75" customHeight="1">
      <c r="A30" s="80">
        <v>24</v>
      </c>
      <c r="B30" s="126" t="s">
        <v>336</v>
      </c>
      <c r="C30" s="127" t="s">
        <v>337</v>
      </c>
      <c r="D30" s="127" t="s">
        <v>338</v>
      </c>
      <c r="E30" s="127" t="s">
        <v>339</v>
      </c>
      <c r="F30" s="34" t="s">
        <v>27</v>
      </c>
      <c r="G30" s="23" t="s">
        <v>0</v>
      </c>
      <c r="H30" s="31"/>
      <c r="I30" s="36" t="s">
        <v>0</v>
      </c>
      <c r="J30" s="35" t="s">
        <v>27</v>
      </c>
      <c r="K30" s="23" t="s">
        <v>0</v>
      </c>
      <c r="L30" s="24" t="s">
        <v>27</v>
      </c>
      <c r="M30" s="23" t="s">
        <v>0</v>
      </c>
      <c r="N30" s="29" t="s">
        <v>27</v>
      </c>
      <c r="O30" s="23" t="s">
        <v>27</v>
      </c>
      <c r="P30" s="26"/>
      <c r="Q30" s="23" t="s">
        <v>27</v>
      </c>
      <c r="R30" s="34" t="s">
        <v>0</v>
      </c>
      <c r="S30" s="28">
        <f t="shared" si="0"/>
        <v>11</v>
      </c>
    </row>
    <row r="31" spans="1:19" ht="15.75" customHeight="1">
      <c r="A31" s="80">
        <v>25</v>
      </c>
      <c r="B31" s="89" t="s">
        <v>340</v>
      </c>
      <c r="C31" s="90" t="s">
        <v>147</v>
      </c>
      <c r="D31" s="90" t="s">
        <v>30</v>
      </c>
      <c r="E31" s="90" t="s">
        <v>62</v>
      </c>
      <c r="F31" s="27"/>
      <c r="G31" s="19"/>
      <c r="H31" s="20"/>
      <c r="I31" s="36" t="s">
        <v>0</v>
      </c>
      <c r="J31" s="35" t="s">
        <v>27</v>
      </c>
      <c r="K31" s="23" t="s">
        <v>0</v>
      </c>
      <c r="L31" s="32"/>
      <c r="M31" s="23"/>
      <c r="N31" s="25"/>
      <c r="O31" s="23" t="s">
        <v>27</v>
      </c>
      <c r="P31" s="26"/>
      <c r="Q31" s="19"/>
      <c r="R31" s="34" t="s">
        <v>0</v>
      </c>
      <c r="S31" s="28">
        <f t="shared" si="0"/>
        <v>5</v>
      </c>
    </row>
    <row r="32" spans="1:19" ht="15.75" customHeight="1">
      <c r="A32" s="80">
        <v>26</v>
      </c>
      <c r="B32" s="132" t="s">
        <v>132</v>
      </c>
      <c r="C32" s="133" t="s">
        <v>341</v>
      </c>
      <c r="D32" s="133" t="s">
        <v>342</v>
      </c>
      <c r="E32" s="133" t="s">
        <v>54</v>
      </c>
      <c r="F32" s="34" t="s">
        <v>27</v>
      </c>
      <c r="G32" s="23" t="s">
        <v>0</v>
      </c>
      <c r="H32" s="31"/>
      <c r="I32" s="21"/>
      <c r="J32" s="35" t="s">
        <v>27</v>
      </c>
      <c r="K32" s="23" t="s">
        <v>0</v>
      </c>
      <c r="L32" s="24" t="s">
        <v>27</v>
      </c>
      <c r="M32" s="23" t="s">
        <v>0</v>
      </c>
      <c r="N32" s="29" t="s">
        <v>27</v>
      </c>
      <c r="O32" s="19"/>
      <c r="P32" s="26"/>
      <c r="Q32" s="23" t="s">
        <v>27</v>
      </c>
      <c r="R32" s="34" t="s">
        <v>0</v>
      </c>
      <c r="S32" s="28">
        <f t="shared" si="0"/>
        <v>9</v>
      </c>
    </row>
    <row r="33" spans="1:19" ht="15.75" customHeight="1">
      <c r="A33" s="80">
        <v>27</v>
      </c>
      <c r="B33" s="129" t="s">
        <v>254</v>
      </c>
      <c r="C33" s="130" t="s">
        <v>343</v>
      </c>
      <c r="D33" s="130" t="s">
        <v>126</v>
      </c>
      <c r="E33" s="130" t="s">
        <v>265</v>
      </c>
      <c r="F33" s="27"/>
      <c r="G33" s="23" t="s">
        <v>0</v>
      </c>
      <c r="H33" s="20" t="s">
        <v>0</v>
      </c>
      <c r="I33" s="36" t="s">
        <v>0</v>
      </c>
      <c r="J33" s="35" t="s">
        <v>27</v>
      </c>
      <c r="K33" s="23" t="s">
        <v>0</v>
      </c>
      <c r="L33" s="32"/>
      <c r="M33" s="23" t="s">
        <v>0</v>
      </c>
      <c r="N33" s="25"/>
      <c r="O33" s="19"/>
      <c r="P33" s="26"/>
      <c r="Q33" s="19"/>
      <c r="R33" s="27"/>
      <c r="S33" s="28">
        <f t="shared" si="0"/>
        <v>6</v>
      </c>
    </row>
    <row r="34" spans="1:19" ht="15.75" customHeight="1">
      <c r="A34" s="80">
        <v>28</v>
      </c>
      <c r="B34" s="129" t="s">
        <v>128</v>
      </c>
      <c r="C34" s="130" t="s">
        <v>298</v>
      </c>
      <c r="D34" s="130" t="s">
        <v>344</v>
      </c>
      <c r="E34" s="130" t="s">
        <v>104</v>
      </c>
      <c r="F34" s="34" t="s">
        <v>345</v>
      </c>
      <c r="G34" s="19"/>
      <c r="H34" s="31"/>
      <c r="I34" s="21"/>
      <c r="J34" s="35"/>
      <c r="K34" s="23" t="s">
        <v>345</v>
      </c>
      <c r="L34" s="32"/>
      <c r="M34" s="19"/>
      <c r="N34" s="25"/>
      <c r="O34" s="19"/>
      <c r="P34" s="26"/>
      <c r="Q34" s="19"/>
      <c r="R34" s="27"/>
      <c r="S34" s="28">
        <f t="shared" si="0"/>
        <v>0</v>
      </c>
    </row>
    <row r="35" spans="1:19" ht="15.75" customHeight="1">
      <c r="A35" s="80">
        <v>29</v>
      </c>
      <c r="B35" s="132" t="s">
        <v>128</v>
      </c>
      <c r="C35" s="133" t="s">
        <v>346</v>
      </c>
      <c r="D35" s="133" t="s">
        <v>347</v>
      </c>
      <c r="E35" s="133" t="s">
        <v>34</v>
      </c>
      <c r="F35" s="27"/>
      <c r="G35" s="23" t="s">
        <v>0</v>
      </c>
      <c r="H35" s="31"/>
      <c r="I35" s="36"/>
      <c r="J35" s="35" t="s">
        <v>27</v>
      </c>
      <c r="K35" s="23"/>
      <c r="L35" s="32"/>
      <c r="M35" s="19"/>
      <c r="N35" s="25"/>
      <c r="O35" s="19"/>
      <c r="P35" s="26"/>
      <c r="Q35" s="19"/>
      <c r="R35" s="27"/>
      <c r="S35" s="28">
        <f t="shared" si="0"/>
        <v>2</v>
      </c>
    </row>
    <row r="36" spans="1:19" ht="15.75" customHeight="1">
      <c r="A36" s="80">
        <v>30</v>
      </c>
      <c r="B36" s="126" t="s">
        <v>52</v>
      </c>
      <c r="C36" s="127" t="s">
        <v>348</v>
      </c>
      <c r="D36" s="127" t="s">
        <v>305</v>
      </c>
      <c r="E36" s="134" t="s">
        <v>122</v>
      </c>
      <c r="F36" s="27"/>
      <c r="G36" s="19"/>
      <c r="H36" s="31"/>
      <c r="I36" s="21"/>
      <c r="J36" s="22"/>
      <c r="K36" s="23"/>
      <c r="L36" s="32"/>
      <c r="M36" s="19"/>
      <c r="N36" s="25"/>
      <c r="O36" s="19"/>
      <c r="P36" s="26"/>
      <c r="Q36" s="19"/>
      <c r="R36" s="27"/>
      <c r="S36" s="28">
        <f t="shared" si="0"/>
        <v>0</v>
      </c>
    </row>
    <row r="37" spans="1:19" ht="15.75" customHeight="1">
      <c r="A37" s="80">
        <v>31</v>
      </c>
      <c r="B37" s="132" t="s">
        <v>349</v>
      </c>
      <c r="C37" s="133" t="s">
        <v>254</v>
      </c>
      <c r="D37" s="133" t="s">
        <v>62</v>
      </c>
      <c r="E37" s="133" t="s">
        <v>38</v>
      </c>
      <c r="F37" s="99"/>
      <c r="G37" s="50" t="s">
        <v>0</v>
      </c>
      <c r="H37" s="51"/>
      <c r="I37" s="36" t="s">
        <v>0</v>
      </c>
      <c r="J37" s="22"/>
      <c r="K37" s="23" t="s">
        <v>0</v>
      </c>
      <c r="L37" s="54" t="s">
        <v>27</v>
      </c>
      <c r="M37" s="55"/>
      <c r="N37" s="97" t="s">
        <v>27</v>
      </c>
      <c r="O37" s="55"/>
      <c r="P37" s="57"/>
      <c r="Q37" s="50" t="s">
        <v>27</v>
      </c>
      <c r="R37" s="99"/>
      <c r="S37" s="28">
        <f t="shared" si="0"/>
        <v>6</v>
      </c>
    </row>
    <row r="38" spans="1:19" ht="15.75" customHeight="1">
      <c r="A38" s="80">
        <v>32</v>
      </c>
      <c r="B38" s="129" t="s">
        <v>350</v>
      </c>
      <c r="C38" s="130" t="s">
        <v>138</v>
      </c>
      <c r="D38" s="130" t="s">
        <v>176</v>
      </c>
      <c r="E38" s="131" t="s">
        <v>122</v>
      </c>
      <c r="F38" s="62"/>
      <c r="G38" s="45" t="s">
        <v>0</v>
      </c>
      <c r="H38" s="100"/>
      <c r="I38" s="21"/>
      <c r="J38" s="22"/>
      <c r="K38" s="23"/>
      <c r="L38" s="102"/>
      <c r="M38" s="43"/>
      <c r="N38" s="101"/>
      <c r="O38" s="43"/>
      <c r="P38" s="46"/>
      <c r="Q38" s="43"/>
      <c r="R38" s="47" t="s">
        <v>0</v>
      </c>
      <c r="S38" s="28">
        <f t="shared" si="0"/>
        <v>2</v>
      </c>
    </row>
    <row r="39" spans="1:19" ht="15.75" customHeight="1">
      <c r="A39" s="80">
        <v>33</v>
      </c>
      <c r="B39" s="132" t="s">
        <v>134</v>
      </c>
      <c r="C39" s="133" t="s">
        <v>351</v>
      </c>
      <c r="D39" s="133" t="s">
        <v>352</v>
      </c>
      <c r="E39" s="133" t="s">
        <v>137</v>
      </c>
      <c r="F39" s="47" t="s">
        <v>27</v>
      </c>
      <c r="G39" s="45" t="s">
        <v>0</v>
      </c>
      <c r="H39" s="40" t="s">
        <v>0</v>
      </c>
      <c r="I39" s="45" t="s">
        <v>0</v>
      </c>
      <c r="J39" s="41" t="s">
        <v>27</v>
      </c>
      <c r="K39" s="23" t="s">
        <v>0</v>
      </c>
      <c r="L39" s="60" t="s">
        <v>27</v>
      </c>
      <c r="M39" s="39"/>
      <c r="N39" s="101"/>
      <c r="O39" s="39"/>
      <c r="P39" s="135"/>
      <c r="Q39" s="39"/>
      <c r="R39" s="62"/>
      <c r="S39" s="28">
        <f t="shared" si="0"/>
        <v>7</v>
      </c>
    </row>
    <row r="40" spans="1:19" ht="15.75" customHeight="1">
      <c r="A40" s="80">
        <v>34</v>
      </c>
      <c r="B40" s="129" t="s">
        <v>353</v>
      </c>
      <c r="C40" s="130" t="s">
        <v>274</v>
      </c>
      <c r="D40" s="130" t="s">
        <v>48</v>
      </c>
      <c r="E40" s="130" t="s">
        <v>354</v>
      </c>
      <c r="F40" s="47" t="s">
        <v>345</v>
      </c>
      <c r="G40" s="39"/>
      <c r="H40" s="100"/>
      <c r="I40" s="39"/>
      <c r="J40" s="41"/>
      <c r="K40" s="23" t="s">
        <v>345</v>
      </c>
      <c r="L40" s="102"/>
      <c r="M40" s="39"/>
      <c r="N40" s="101"/>
      <c r="O40" s="39"/>
      <c r="P40" s="135"/>
      <c r="Q40" s="39"/>
      <c r="R40" s="47"/>
      <c r="S40" s="28">
        <f t="shared" si="0"/>
        <v>0</v>
      </c>
    </row>
    <row r="41" spans="1:19" ht="15.75" customHeight="1">
      <c r="A41" s="80">
        <v>35</v>
      </c>
      <c r="B41" s="129" t="s">
        <v>355</v>
      </c>
      <c r="C41" s="130" t="s">
        <v>356</v>
      </c>
      <c r="D41" s="130" t="s">
        <v>30</v>
      </c>
      <c r="E41" s="130" t="s">
        <v>58</v>
      </c>
      <c r="F41" s="47" t="s">
        <v>357</v>
      </c>
      <c r="G41" s="39"/>
      <c r="H41" s="100"/>
      <c r="I41" s="39"/>
      <c r="J41" s="63"/>
      <c r="K41" s="23" t="s">
        <v>357</v>
      </c>
      <c r="L41" s="102"/>
      <c r="M41" s="39"/>
      <c r="N41" s="101"/>
      <c r="O41" s="39"/>
      <c r="P41" s="135"/>
      <c r="Q41" s="39"/>
      <c r="R41" s="47"/>
      <c r="S41" s="28">
        <f t="shared" si="0"/>
        <v>0</v>
      </c>
    </row>
    <row r="42" spans="1:19" ht="15.75" customHeight="1">
      <c r="A42" s="80">
        <v>36</v>
      </c>
      <c r="B42" s="132" t="s">
        <v>358</v>
      </c>
      <c r="C42" s="133" t="s">
        <v>359</v>
      </c>
      <c r="D42" s="133" t="s">
        <v>30</v>
      </c>
      <c r="E42" s="133" t="s">
        <v>62</v>
      </c>
      <c r="F42" s="62"/>
      <c r="G42" s="39"/>
      <c r="H42" s="40"/>
      <c r="I42" s="39"/>
      <c r="J42" s="41" t="s">
        <v>27</v>
      </c>
      <c r="K42" s="23"/>
      <c r="L42" s="102"/>
      <c r="M42" s="39"/>
      <c r="N42" s="101"/>
      <c r="O42" s="45" t="s">
        <v>27</v>
      </c>
      <c r="P42" s="135"/>
      <c r="Q42" s="45"/>
      <c r="R42" s="62"/>
      <c r="S42" s="28">
        <f t="shared" si="0"/>
        <v>2</v>
      </c>
    </row>
    <row r="43" spans="1:19" ht="15.75" customHeight="1">
      <c r="A43" s="80">
        <v>37</v>
      </c>
      <c r="B43" s="126" t="s">
        <v>358</v>
      </c>
      <c r="C43" s="127" t="s">
        <v>267</v>
      </c>
      <c r="D43" s="127" t="s">
        <v>176</v>
      </c>
      <c r="E43" s="127" t="s">
        <v>360</v>
      </c>
      <c r="F43" s="47" t="s">
        <v>27</v>
      </c>
      <c r="G43" s="45" t="s">
        <v>0</v>
      </c>
      <c r="H43" s="40" t="s">
        <v>0</v>
      </c>
      <c r="I43" s="45" t="s">
        <v>0</v>
      </c>
      <c r="J43" s="41" t="s">
        <v>27</v>
      </c>
      <c r="K43" s="23" t="s">
        <v>0</v>
      </c>
      <c r="L43" s="60" t="s">
        <v>27</v>
      </c>
      <c r="M43" s="45" t="s">
        <v>0</v>
      </c>
      <c r="N43" s="101"/>
      <c r="O43" s="39"/>
      <c r="P43" s="136" t="s">
        <v>27</v>
      </c>
      <c r="Q43" s="45" t="s">
        <v>27</v>
      </c>
      <c r="R43" s="62"/>
      <c r="S43" s="28">
        <f t="shared" si="0"/>
        <v>10</v>
      </c>
    </row>
    <row r="44" spans="1:19" ht="15.75" customHeight="1">
      <c r="A44" s="80">
        <v>38</v>
      </c>
      <c r="B44" s="132" t="s">
        <v>361</v>
      </c>
      <c r="C44" s="133" t="s">
        <v>362</v>
      </c>
      <c r="D44" s="133" t="s">
        <v>190</v>
      </c>
      <c r="E44" s="133" t="s">
        <v>151</v>
      </c>
      <c r="F44" s="47" t="s">
        <v>27</v>
      </c>
      <c r="G44" s="45" t="s">
        <v>0</v>
      </c>
      <c r="H44" s="40" t="s">
        <v>0</v>
      </c>
      <c r="I44" s="45" t="s">
        <v>0</v>
      </c>
      <c r="J44" s="63"/>
      <c r="K44" s="23" t="s">
        <v>0</v>
      </c>
      <c r="L44" s="60" t="s">
        <v>27</v>
      </c>
      <c r="M44" s="45" t="s">
        <v>0</v>
      </c>
      <c r="N44" s="101"/>
      <c r="O44" s="39"/>
      <c r="P44" s="135"/>
      <c r="Q44" s="45" t="s">
        <v>27</v>
      </c>
      <c r="R44" s="62"/>
      <c r="S44" s="28">
        <f t="shared" si="0"/>
        <v>8</v>
      </c>
    </row>
    <row r="45" spans="1:19" ht="15.75" customHeight="1">
      <c r="F45" s="66">
        <f t="shared" ref="F45:S45" si="1">COUNTIF(F7:F44,"X")</f>
        <v>11</v>
      </c>
      <c r="G45" s="1">
        <f t="shared" si="1"/>
        <v>19</v>
      </c>
      <c r="H45" s="1">
        <f t="shared" si="1"/>
        <v>13</v>
      </c>
      <c r="I45" s="1">
        <f t="shared" si="1"/>
        <v>19</v>
      </c>
      <c r="J45" s="1">
        <f t="shared" si="1"/>
        <v>23</v>
      </c>
      <c r="K45" s="1">
        <f t="shared" si="1"/>
        <v>26</v>
      </c>
      <c r="L45" s="1">
        <f t="shared" si="1"/>
        <v>13</v>
      </c>
      <c r="M45" s="1">
        <f t="shared" si="1"/>
        <v>17</v>
      </c>
      <c r="N45" s="1">
        <f t="shared" si="1"/>
        <v>5</v>
      </c>
      <c r="O45" s="1">
        <f t="shared" si="1"/>
        <v>12</v>
      </c>
      <c r="P45" s="1">
        <f t="shared" si="1"/>
        <v>8</v>
      </c>
      <c r="Q45" s="1">
        <f t="shared" si="1"/>
        <v>19</v>
      </c>
      <c r="R45" s="1">
        <f t="shared" si="1"/>
        <v>12</v>
      </c>
      <c r="S45" s="1">
        <f t="shared" si="1"/>
        <v>0</v>
      </c>
    </row>
    <row r="46" spans="1:19" ht="15.75" customHeight="1">
      <c r="F46" s="66"/>
    </row>
    <row r="47" spans="1:19" ht="15.75" customHeight="1">
      <c r="F47" s="66"/>
    </row>
    <row r="48" spans="1:19" ht="15.75" customHeight="1">
      <c r="F48" s="66"/>
    </row>
    <row r="49" spans="6:6" ht="15.75" customHeight="1">
      <c r="F49" s="66"/>
    </row>
    <row r="50" spans="6:6" ht="15.75" customHeight="1">
      <c r="F50" s="66"/>
    </row>
    <row r="51" spans="6:6" ht="15.75" customHeight="1">
      <c r="F51" s="66"/>
    </row>
    <row r="52" spans="6:6" ht="15.75" customHeight="1">
      <c r="F52" s="66"/>
    </row>
    <row r="53" spans="6:6" ht="15.75" customHeight="1">
      <c r="F53" s="66"/>
    </row>
    <row r="54" spans="6:6" ht="15.75" customHeight="1">
      <c r="F54" s="66"/>
    </row>
    <row r="55" spans="6:6" ht="15.75" customHeight="1">
      <c r="F55" s="66"/>
    </row>
    <row r="56" spans="6:6" ht="15.75" customHeight="1">
      <c r="F56" s="66"/>
    </row>
    <row r="57" spans="6:6" ht="15.75" customHeight="1">
      <c r="F57" s="66"/>
    </row>
    <row r="58" spans="6:6" ht="15.75" customHeight="1">
      <c r="F58" s="66"/>
    </row>
    <row r="59" spans="6:6" ht="15.75" customHeight="1">
      <c r="F59" s="66"/>
    </row>
    <row r="60" spans="6:6" ht="15.75" customHeight="1">
      <c r="F60" s="66"/>
    </row>
    <row r="61" spans="6:6" ht="15.75" customHeight="1">
      <c r="F61" s="66"/>
    </row>
    <row r="62" spans="6:6" ht="15.75" customHeight="1">
      <c r="F62" s="66"/>
    </row>
    <row r="63" spans="6:6" ht="15.75" customHeight="1">
      <c r="F63" s="66"/>
    </row>
    <row r="64" spans="6:6" ht="15.75" customHeight="1">
      <c r="F64" s="66"/>
    </row>
    <row r="65" spans="6:6" ht="15.75" customHeight="1">
      <c r="F65" s="66"/>
    </row>
    <row r="66" spans="6:6" ht="15.75" customHeight="1">
      <c r="F66" s="66"/>
    </row>
    <row r="67" spans="6:6" ht="15.75" customHeight="1">
      <c r="F67" s="66"/>
    </row>
    <row r="68" spans="6:6" ht="15.75" customHeight="1">
      <c r="F68" s="66"/>
    </row>
    <row r="69" spans="6:6" ht="15.75" customHeight="1">
      <c r="F69" s="66"/>
    </row>
    <row r="70" spans="6:6" ht="15.75" customHeight="1">
      <c r="F70" s="66"/>
    </row>
    <row r="71" spans="6:6" ht="15.75" customHeight="1">
      <c r="F71" s="66"/>
    </row>
    <row r="72" spans="6:6" ht="15.75" customHeight="1">
      <c r="F72" s="66"/>
    </row>
    <row r="73" spans="6:6" ht="15.75" customHeight="1">
      <c r="F73" s="66"/>
    </row>
    <row r="74" spans="6:6" ht="15.75" customHeight="1">
      <c r="F74" s="66"/>
    </row>
    <row r="75" spans="6:6" ht="15.75" customHeight="1">
      <c r="F75" s="66"/>
    </row>
    <row r="76" spans="6:6" ht="15.75" customHeight="1">
      <c r="F76" s="66"/>
    </row>
    <row r="77" spans="6:6" ht="15.75" customHeight="1">
      <c r="F77" s="66"/>
    </row>
    <row r="78" spans="6:6" ht="15.75" customHeight="1">
      <c r="F78" s="66"/>
    </row>
    <row r="79" spans="6:6" ht="15.75" customHeight="1">
      <c r="F79" s="66"/>
    </row>
    <row r="80" spans="6:6" ht="15.75" customHeight="1">
      <c r="F80" s="66"/>
    </row>
    <row r="81" spans="6:6" ht="15.75" customHeight="1">
      <c r="F81" s="66"/>
    </row>
    <row r="82" spans="6:6" ht="15.75" customHeight="1">
      <c r="F82" s="66"/>
    </row>
    <row r="83" spans="6:6" ht="15.75" customHeight="1">
      <c r="F83" s="66"/>
    </row>
    <row r="84" spans="6:6" ht="15.75" customHeight="1">
      <c r="F84" s="66"/>
    </row>
    <row r="85" spans="6:6" ht="15.75" customHeight="1">
      <c r="F85" s="66"/>
    </row>
    <row r="86" spans="6:6" ht="15.75" customHeight="1">
      <c r="F86" s="66"/>
    </row>
    <row r="87" spans="6:6" ht="15.75" customHeight="1">
      <c r="F87" s="66"/>
    </row>
    <row r="88" spans="6:6" ht="15.75" customHeight="1">
      <c r="F88" s="66"/>
    </row>
    <row r="89" spans="6:6" ht="15.75" customHeight="1">
      <c r="F89" s="66"/>
    </row>
    <row r="90" spans="6:6" ht="15.75" customHeight="1">
      <c r="F90" s="66"/>
    </row>
    <row r="91" spans="6:6" ht="15.75" customHeight="1">
      <c r="F91" s="66"/>
    </row>
    <row r="92" spans="6:6" ht="15.75" customHeight="1">
      <c r="F92" s="66"/>
    </row>
    <row r="93" spans="6:6" ht="15.75" customHeight="1">
      <c r="F93" s="66"/>
    </row>
    <row r="94" spans="6:6" ht="15.75" customHeight="1">
      <c r="F94" s="66"/>
    </row>
    <row r="95" spans="6:6" ht="15.75" customHeight="1">
      <c r="F95" s="66"/>
    </row>
    <row r="96" spans="6:6" ht="15.75" customHeight="1">
      <c r="F96" s="66"/>
    </row>
    <row r="97" spans="6:6" ht="15.75" customHeight="1">
      <c r="F97" s="66"/>
    </row>
    <row r="98" spans="6:6" ht="15.75" customHeight="1">
      <c r="F98" s="66"/>
    </row>
    <row r="99" spans="6:6" ht="15.75" customHeight="1">
      <c r="F99" s="66"/>
    </row>
    <row r="100" spans="6:6" ht="15.75" customHeight="1">
      <c r="F100" s="66"/>
    </row>
    <row r="101" spans="6:6" ht="15.75" customHeight="1">
      <c r="F101" s="66"/>
    </row>
    <row r="102" spans="6:6" ht="15.75" customHeight="1">
      <c r="F102" s="66"/>
    </row>
    <row r="103" spans="6:6" ht="15.75" customHeight="1">
      <c r="F103" s="66"/>
    </row>
    <row r="104" spans="6:6" ht="15.75" customHeight="1">
      <c r="F104" s="66"/>
    </row>
    <row r="105" spans="6:6" ht="15.75" customHeight="1">
      <c r="F105" s="66"/>
    </row>
    <row r="106" spans="6:6" ht="15.75" customHeight="1">
      <c r="F106" s="66"/>
    </row>
    <row r="107" spans="6:6" ht="15.75" customHeight="1">
      <c r="F107" s="66"/>
    </row>
    <row r="108" spans="6:6" ht="15.75" customHeight="1">
      <c r="F108" s="66"/>
    </row>
    <row r="109" spans="6:6" ht="15.75" customHeight="1">
      <c r="F109" s="66"/>
    </row>
    <row r="110" spans="6:6" ht="15.75" customHeight="1">
      <c r="F110" s="66"/>
    </row>
    <row r="111" spans="6:6" ht="15.75" customHeight="1">
      <c r="F111" s="66"/>
    </row>
    <row r="112" spans="6:6" ht="15.75" customHeight="1">
      <c r="F112" s="66"/>
    </row>
    <row r="113" spans="6:6" ht="15.75" customHeight="1">
      <c r="F113" s="66"/>
    </row>
    <row r="114" spans="6:6" ht="15.75" customHeight="1">
      <c r="F114" s="66"/>
    </row>
    <row r="115" spans="6:6" ht="15.75" customHeight="1">
      <c r="F115" s="66"/>
    </row>
    <row r="116" spans="6:6" ht="15.75" customHeight="1">
      <c r="F116" s="66"/>
    </row>
    <row r="117" spans="6:6" ht="15.75" customHeight="1">
      <c r="F117" s="66"/>
    </row>
    <row r="118" spans="6:6" ht="15.75" customHeight="1">
      <c r="F118" s="66"/>
    </row>
    <row r="119" spans="6:6" ht="15.75" customHeight="1">
      <c r="F119" s="66"/>
    </row>
    <row r="120" spans="6:6" ht="15.75" customHeight="1">
      <c r="F120" s="66"/>
    </row>
    <row r="121" spans="6:6" ht="15.75" customHeight="1">
      <c r="F121" s="66"/>
    </row>
    <row r="122" spans="6:6" ht="15.75" customHeight="1">
      <c r="F122" s="66"/>
    </row>
    <row r="123" spans="6:6" ht="15.75" customHeight="1">
      <c r="F123" s="66"/>
    </row>
    <row r="124" spans="6:6" ht="15.75" customHeight="1">
      <c r="F124" s="66"/>
    </row>
    <row r="125" spans="6:6" ht="15.75" customHeight="1">
      <c r="F125" s="66"/>
    </row>
    <row r="126" spans="6:6" ht="15.75" customHeight="1">
      <c r="F126" s="66"/>
    </row>
    <row r="127" spans="6:6" ht="15.75" customHeight="1">
      <c r="F127" s="66"/>
    </row>
    <row r="128" spans="6:6" ht="15.75" customHeight="1">
      <c r="F128" s="66"/>
    </row>
    <row r="129" spans="6:6" ht="15.75" customHeight="1">
      <c r="F129" s="66"/>
    </row>
    <row r="130" spans="6:6" ht="15.75" customHeight="1">
      <c r="F130" s="66"/>
    </row>
    <row r="131" spans="6:6" ht="15.75" customHeight="1">
      <c r="F131" s="66"/>
    </row>
    <row r="132" spans="6:6" ht="15.75" customHeight="1">
      <c r="F132" s="66"/>
    </row>
    <row r="133" spans="6:6" ht="15.75" customHeight="1">
      <c r="F133" s="66"/>
    </row>
    <row r="134" spans="6:6" ht="15.75" customHeight="1">
      <c r="F134" s="66"/>
    </row>
    <row r="135" spans="6:6" ht="15.75" customHeight="1">
      <c r="F135" s="66"/>
    </row>
    <row r="136" spans="6:6" ht="15.75" customHeight="1">
      <c r="F136" s="66"/>
    </row>
    <row r="137" spans="6:6" ht="15.75" customHeight="1">
      <c r="F137" s="66"/>
    </row>
    <row r="138" spans="6:6" ht="15.75" customHeight="1">
      <c r="F138" s="66"/>
    </row>
    <row r="139" spans="6:6" ht="15.75" customHeight="1">
      <c r="F139" s="66"/>
    </row>
    <row r="140" spans="6:6" ht="15.75" customHeight="1">
      <c r="F140" s="66"/>
    </row>
    <row r="141" spans="6:6" ht="15.75" customHeight="1">
      <c r="F141" s="66"/>
    </row>
    <row r="142" spans="6:6" ht="15.75" customHeight="1">
      <c r="F142" s="66"/>
    </row>
    <row r="143" spans="6:6" ht="15.75" customHeight="1">
      <c r="F143" s="66"/>
    </row>
    <row r="144" spans="6:6" ht="15.75" customHeight="1">
      <c r="F144" s="66"/>
    </row>
    <row r="145" spans="6:6" ht="15.75" customHeight="1">
      <c r="F145" s="66"/>
    </row>
    <row r="146" spans="6:6" ht="15.75" customHeight="1">
      <c r="F146" s="66"/>
    </row>
    <row r="147" spans="6:6" ht="15.75" customHeight="1">
      <c r="F147" s="66"/>
    </row>
    <row r="148" spans="6:6" ht="15.75" customHeight="1">
      <c r="F148" s="66"/>
    </row>
    <row r="149" spans="6:6" ht="15.75" customHeight="1">
      <c r="F149" s="66"/>
    </row>
    <row r="150" spans="6:6" ht="15.75" customHeight="1">
      <c r="F150" s="66"/>
    </row>
    <row r="151" spans="6:6" ht="15.75" customHeight="1">
      <c r="F151" s="66"/>
    </row>
    <row r="152" spans="6:6" ht="15.75" customHeight="1">
      <c r="F152" s="66"/>
    </row>
    <row r="153" spans="6:6" ht="15.75" customHeight="1">
      <c r="F153" s="66"/>
    </row>
    <row r="154" spans="6:6" ht="15.75" customHeight="1">
      <c r="F154" s="66"/>
    </row>
    <row r="155" spans="6:6" ht="15.75" customHeight="1">
      <c r="F155" s="66"/>
    </row>
    <row r="156" spans="6:6" ht="15.75" customHeight="1">
      <c r="F156" s="66"/>
    </row>
    <row r="157" spans="6:6" ht="15.75" customHeight="1">
      <c r="F157" s="66"/>
    </row>
    <row r="158" spans="6:6" ht="15.75" customHeight="1">
      <c r="F158" s="66"/>
    </row>
    <row r="159" spans="6:6" ht="15.75" customHeight="1">
      <c r="F159" s="66"/>
    </row>
    <row r="160" spans="6:6" ht="15.75" customHeight="1">
      <c r="F160" s="66"/>
    </row>
    <row r="161" spans="6:6" ht="15.75" customHeight="1">
      <c r="F161" s="66"/>
    </row>
    <row r="162" spans="6:6" ht="15.75" customHeight="1">
      <c r="F162" s="66"/>
    </row>
    <row r="163" spans="6:6" ht="15.75" customHeight="1">
      <c r="F163" s="66"/>
    </row>
    <row r="164" spans="6:6" ht="15.75" customHeight="1">
      <c r="F164" s="66"/>
    </row>
    <row r="165" spans="6:6" ht="15.75" customHeight="1">
      <c r="F165" s="66"/>
    </row>
    <row r="166" spans="6:6" ht="15.75" customHeight="1">
      <c r="F166" s="66"/>
    </row>
    <row r="167" spans="6:6" ht="15.75" customHeight="1">
      <c r="F167" s="66"/>
    </row>
    <row r="168" spans="6:6" ht="15.75" customHeight="1">
      <c r="F168" s="66"/>
    </row>
    <row r="169" spans="6:6" ht="15.75" customHeight="1">
      <c r="F169" s="66"/>
    </row>
    <row r="170" spans="6:6" ht="15.75" customHeight="1">
      <c r="F170" s="66"/>
    </row>
    <row r="171" spans="6:6" ht="15.75" customHeight="1">
      <c r="F171" s="66"/>
    </row>
    <row r="172" spans="6:6" ht="15.75" customHeight="1">
      <c r="F172" s="66"/>
    </row>
    <row r="173" spans="6:6" ht="15.75" customHeight="1">
      <c r="F173" s="66"/>
    </row>
    <row r="174" spans="6:6" ht="15.75" customHeight="1">
      <c r="F174" s="66"/>
    </row>
    <row r="175" spans="6:6" ht="15.75" customHeight="1">
      <c r="F175" s="66"/>
    </row>
    <row r="176" spans="6:6" ht="15.75" customHeight="1">
      <c r="F176" s="66"/>
    </row>
    <row r="177" spans="6:6" ht="15.75" customHeight="1">
      <c r="F177" s="66"/>
    </row>
    <row r="178" spans="6:6" ht="15.75" customHeight="1">
      <c r="F178" s="66"/>
    </row>
    <row r="179" spans="6:6" ht="15.75" customHeight="1">
      <c r="F179" s="66"/>
    </row>
    <row r="180" spans="6:6" ht="15.75" customHeight="1">
      <c r="F180" s="66"/>
    </row>
    <row r="181" spans="6:6" ht="15.75" customHeight="1">
      <c r="F181" s="66"/>
    </row>
    <row r="182" spans="6:6" ht="15.75" customHeight="1">
      <c r="F182" s="66"/>
    </row>
    <row r="183" spans="6:6" ht="15.75" customHeight="1">
      <c r="F183" s="66"/>
    </row>
    <row r="184" spans="6:6" ht="15.75" customHeight="1">
      <c r="F184" s="66"/>
    </row>
    <row r="185" spans="6:6" ht="15.75" customHeight="1">
      <c r="F185" s="66"/>
    </row>
    <row r="186" spans="6:6" ht="15.75" customHeight="1">
      <c r="F186" s="66"/>
    </row>
    <row r="187" spans="6:6" ht="15.75" customHeight="1">
      <c r="F187" s="66"/>
    </row>
    <row r="188" spans="6:6" ht="15.75" customHeight="1">
      <c r="F188" s="66"/>
    </row>
    <row r="189" spans="6:6" ht="15.75" customHeight="1">
      <c r="F189" s="66"/>
    </row>
    <row r="190" spans="6:6" ht="15.75" customHeight="1">
      <c r="F190" s="66"/>
    </row>
    <row r="191" spans="6:6" ht="15.75" customHeight="1">
      <c r="F191" s="66"/>
    </row>
    <row r="192" spans="6:6" ht="15.75" customHeight="1">
      <c r="F192" s="66"/>
    </row>
    <row r="193" spans="6:6" ht="15.75" customHeight="1">
      <c r="F193" s="66"/>
    </row>
    <row r="194" spans="6:6" ht="15.75" customHeight="1">
      <c r="F194" s="66"/>
    </row>
    <row r="195" spans="6:6" ht="15.75" customHeight="1">
      <c r="F195" s="66"/>
    </row>
    <row r="196" spans="6:6" ht="15.75" customHeight="1">
      <c r="F196" s="66"/>
    </row>
    <row r="197" spans="6:6" ht="15.75" customHeight="1">
      <c r="F197" s="66"/>
    </row>
    <row r="198" spans="6:6" ht="15.75" customHeight="1">
      <c r="F198" s="66"/>
    </row>
    <row r="199" spans="6:6" ht="15.75" customHeight="1">
      <c r="F199" s="66"/>
    </row>
    <row r="200" spans="6:6" ht="15.75" customHeight="1">
      <c r="F200" s="66"/>
    </row>
    <row r="201" spans="6:6" ht="15.75" customHeight="1">
      <c r="F201" s="66"/>
    </row>
    <row r="202" spans="6:6" ht="15.75" customHeight="1">
      <c r="F202" s="66"/>
    </row>
    <row r="203" spans="6:6" ht="15.75" customHeight="1">
      <c r="F203" s="66"/>
    </row>
    <row r="204" spans="6:6" ht="15.75" customHeight="1">
      <c r="F204" s="66"/>
    </row>
    <row r="205" spans="6:6" ht="15.75" customHeight="1">
      <c r="F205" s="66"/>
    </row>
    <row r="206" spans="6:6" ht="15.75" customHeight="1">
      <c r="F206" s="66"/>
    </row>
    <row r="207" spans="6:6" ht="15.75" customHeight="1">
      <c r="F207" s="66"/>
    </row>
    <row r="208" spans="6:6" ht="15.75" customHeight="1">
      <c r="F208" s="66"/>
    </row>
    <row r="209" spans="6:6" ht="15.75" customHeight="1">
      <c r="F209" s="66"/>
    </row>
    <row r="210" spans="6:6" ht="15.75" customHeight="1">
      <c r="F210" s="66"/>
    </row>
    <row r="211" spans="6:6" ht="15.75" customHeight="1">
      <c r="F211" s="66"/>
    </row>
    <row r="212" spans="6:6" ht="15.75" customHeight="1">
      <c r="F212" s="66"/>
    </row>
    <row r="213" spans="6:6" ht="15.75" customHeight="1">
      <c r="F213" s="66"/>
    </row>
    <row r="214" spans="6:6" ht="15.75" customHeight="1">
      <c r="F214" s="66"/>
    </row>
    <row r="215" spans="6:6" ht="15.75" customHeight="1">
      <c r="F215" s="66"/>
    </row>
    <row r="216" spans="6:6" ht="15.75" customHeight="1">
      <c r="F216" s="66"/>
    </row>
    <row r="217" spans="6:6" ht="15.75" customHeight="1">
      <c r="F217" s="66"/>
    </row>
    <row r="218" spans="6:6" ht="15.75" customHeight="1">
      <c r="F218" s="66"/>
    </row>
    <row r="219" spans="6:6" ht="15.75" customHeight="1">
      <c r="F219" s="66"/>
    </row>
    <row r="220" spans="6:6" ht="15.75" customHeight="1">
      <c r="F220" s="66"/>
    </row>
    <row r="221" spans="6:6" ht="15.75" customHeight="1">
      <c r="F221" s="66"/>
    </row>
    <row r="222" spans="6:6" ht="15.75" customHeight="1">
      <c r="F222" s="66"/>
    </row>
    <row r="223" spans="6:6" ht="15.75" customHeight="1">
      <c r="F223" s="66"/>
    </row>
    <row r="224" spans="6:6" ht="15.75" customHeight="1">
      <c r="F224" s="66"/>
    </row>
    <row r="225" spans="6:6" ht="15.75" customHeight="1">
      <c r="F225" s="66"/>
    </row>
    <row r="226" spans="6:6" ht="15.75" customHeight="1">
      <c r="F226" s="66"/>
    </row>
    <row r="227" spans="6:6" ht="15.75" customHeight="1">
      <c r="F227" s="66"/>
    </row>
    <row r="228" spans="6:6" ht="15.75" customHeight="1">
      <c r="F228" s="66"/>
    </row>
    <row r="229" spans="6:6" ht="15.75" customHeight="1">
      <c r="F229" s="66"/>
    </row>
    <row r="230" spans="6:6" ht="15.75" customHeight="1">
      <c r="F230" s="66"/>
    </row>
    <row r="231" spans="6:6" ht="15.75" customHeight="1">
      <c r="F231" s="66"/>
    </row>
    <row r="232" spans="6:6" ht="15.75" customHeight="1">
      <c r="F232" s="66"/>
    </row>
    <row r="233" spans="6:6" ht="15.75" customHeight="1">
      <c r="F233" s="66"/>
    </row>
    <row r="234" spans="6:6" ht="15.75" customHeight="1">
      <c r="F234" s="66"/>
    </row>
    <row r="235" spans="6:6" ht="15.75" customHeight="1">
      <c r="F235" s="66"/>
    </row>
    <row r="236" spans="6:6" ht="15.75" customHeight="1">
      <c r="F236" s="66"/>
    </row>
    <row r="237" spans="6:6" ht="15.75" customHeight="1">
      <c r="F237" s="66"/>
    </row>
    <row r="238" spans="6:6" ht="15.75" customHeight="1">
      <c r="F238" s="66"/>
    </row>
    <row r="239" spans="6:6" ht="15.75" customHeight="1">
      <c r="F239" s="66"/>
    </row>
    <row r="240" spans="6:6" ht="15.75" customHeight="1">
      <c r="F240" s="66"/>
    </row>
    <row r="241" spans="6:6" ht="15.75" customHeight="1">
      <c r="F241" s="66"/>
    </row>
    <row r="242" spans="6:6" ht="15.75" customHeight="1">
      <c r="F242" s="66"/>
    </row>
    <row r="243" spans="6:6" ht="15.75" customHeight="1">
      <c r="F243" s="66"/>
    </row>
    <row r="244" spans="6:6" ht="15.75" customHeight="1">
      <c r="F244" s="66"/>
    </row>
    <row r="245" spans="6:6" ht="15.75" customHeight="1">
      <c r="F245" s="66"/>
    </row>
    <row r="246" spans="6:6" ht="15.75" customHeight="1">
      <c r="F246" s="66"/>
    </row>
    <row r="247" spans="6:6" ht="15.75" customHeight="1">
      <c r="F247" s="66"/>
    </row>
    <row r="248" spans="6:6" ht="15.75" customHeight="1">
      <c r="F248" s="66"/>
    </row>
    <row r="249" spans="6:6" ht="15.75" customHeight="1">
      <c r="F249" s="66"/>
    </row>
    <row r="250" spans="6:6" ht="15.75" customHeight="1">
      <c r="F250" s="66"/>
    </row>
    <row r="251" spans="6:6" ht="15.75" customHeight="1">
      <c r="F251" s="66"/>
    </row>
    <row r="252" spans="6:6" ht="15.75" customHeight="1">
      <c r="F252" s="66"/>
    </row>
    <row r="253" spans="6:6" ht="15.75" customHeight="1">
      <c r="F253" s="66"/>
    </row>
    <row r="254" spans="6:6" ht="15.75" customHeight="1">
      <c r="F254" s="66"/>
    </row>
    <row r="255" spans="6:6" ht="15.75" customHeight="1">
      <c r="F255" s="66"/>
    </row>
    <row r="256" spans="6:6" ht="15.75" customHeight="1">
      <c r="F256" s="66"/>
    </row>
    <row r="257" spans="6:6" ht="15.75" customHeight="1">
      <c r="F257" s="66"/>
    </row>
    <row r="258" spans="6:6" ht="15.75" customHeight="1">
      <c r="F258" s="66"/>
    </row>
    <row r="259" spans="6:6" ht="15.75" customHeight="1">
      <c r="F259" s="66"/>
    </row>
    <row r="260" spans="6:6" ht="15.75" customHeight="1">
      <c r="F260" s="66"/>
    </row>
    <row r="261" spans="6:6" ht="15.75" customHeight="1">
      <c r="F261" s="66"/>
    </row>
    <row r="262" spans="6:6" ht="15.75" customHeight="1">
      <c r="F262" s="66"/>
    </row>
    <row r="263" spans="6:6" ht="15.75" customHeight="1">
      <c r="F263" s="66"/>
    </row>
    <row r="264" spans="6:6" ht="15.75" customHeight="1">
      <c r="F264" s="66"/>
    </row>
    <row r="265" spans="6:6" ht="15.75" customHeight="1">
      <c r="F265" s="66"/>
    </row>
    <row r="266" spans="6:6" ht="15.75" customHeight="1">
      <c r="F266" s="66"/>
    </row>
    <row r="267" spans="6:6" ht="15.75" customHeight="1">
      <c r="F267" s="66"/>
    </row>
    <row r="268" spans="6:6" ht="15.75" customHeight="1">
      <c r="F268" s="66"/>
    </row>
    <row r="269" spans="6:6" ht="15.75" customHeight="1">
      <c r="F269" s="66"/>
    </row>
    <row r="270" spans="6:6" ht="15.75" customHeight="1">
      <c r="F270" s="66"/>
    </row>
    <row r="271" spans="6:6" ht="15.75" customHeight="1">
      <c r="F271" s="66"/>
    </row>
    <row r="272" spans="6:6" ht="15.75" customHeight="1">
      <c r="F272" s="66"/>
    </row>
    <row r="273" spans="6:6" ht="15.75" customHeight="1">
      <c r="F273" s="66"/>
    </row>
    <row r="274" spans="6:6" ht="15.75" customHeight="1">
      <c r="F274" s="66"/>
    </row>
    <row r="275" spans="6:6" ht="15.75" customHeight="1">
      <c r="F275" s="66"/>
    </row>
    <row r="276" spans="6:6" ht="15.75" customHeight="1">
      <c r="F276" s="66"/>
    </row>
    <row r="277" spans="6:6" ht="15.75" customHeight="1">
      <c r="F277" s="66"/>
    </row>
    <row r="278" spans="6:6" ht="15.75" customHeight="1">
      <c r="F278" s="66"/>
    </row>
    <row r="279" spans="6:6" ht="15.75" customHeight="1">
      <c r="F279" s="66"/>
    </row>
    <row r="280" spans="6:6" ht="15.75" customHeight="1">
      <c r="F280" s="66"/>
    </row>
    <row r="281" spans="6:6" ht="15.75" customHeight="1">
      <c r="F281" s="66"/>
    </row>
    <row r="282" spans="6:6" ht="15.75" customHeight="1">
      <c r="F282" s="66"/>
    </row>
    <row r="283" spans="6:6" ht="15.75" customHeight="1">
      <c r="F283" s="66"/>
    </row>
    <row r="284" spans="6:6" ht="15.75" customHeight="1">
      <c r="F284" s="66"/>
    </row>
    <row r="285" spans="6:6" ht="15.75" customHeight="1">
      <c r="F285" s="66"/>
    </row>
    <row r="286" spans="6:6" ht="15.75" customHeight="1">
      <c r="F286" s="66"/>
    </row>
    <row r="287" spans="6:6" ht="15.75" customHeight="1">
      <c r="F287" s="66"/>
    </row>
    <row r="288" spans="6:6" ht="15.75" customHeight="1">
      <c r="F288" s="66"/>
    </row>
    <row r="289" spans="6:6" ht="15.75" customHeight="1">
      <c r="F289" s="66"/>
    </row>
    <row r="290" spans="6:6" ht="15.75" customHeight="1">
      <c r="F290" s="66"/>
    </row>
    <row r="291" spans="6:6" ht="15.75" customHeight="1">
      <c r="F291" s="66"/>
    </row>
    <row r="292" spans="6:6" ht="15.75" customHeight="1">
      <c r="F292" s="66"/>
    </row>
    <row r="293" spans="6:6" ht="15.75" customHeight="1">
      <c r="F293" s="66"/>
    </row>
    <row r="294" spans="6:6" ht="15.75" customHeight="1">
      <c r="F294" s="66"/>
    </row>
    <row r="295" spans="6:6" ht="15.75" customHeight="1">
      <c r="F295" s="66"/>
    </row>
    <row r="296" spans="6:6" ht="15.75" customHeight="1">
      <c r="F296" s="66"/>
    </row>
    <row r="297" spans="6:6" ht="15.75" customHeight="1">
      <c r="F297" s="66"/>
    </row>
    <row r="298" spans="6:6" ht="15.75" customHeight="1">
      <c r="F298" s="66"/>
    </row>
    <row r="299" spans="6:6" ht="15.75" customHeight="1">
      <c r="F299" s="66"/>
    </row>
    <row r="300" spans="6:6" ht="15.75" customHeight="1">
      <c r="F300" s="66"/>
    </row>
    <row r="301" spans="6:6" ht="15.75" customHeight="1">
      <c r="F301" s="66"/>
    </row>
    <row r="302" spans="6:6" ht="15.75" customHeight="1">
      <c r="F302" s="66"/>
    </row>
    <row r="303" spans="6:6" ht="15.75" customHeight="1">
      <c r="F303" s="66"/>
    </row>
    <row r="304" spans="6:6" ht="15.75" customHeight="1">
      <c r="F304" s="66"/>
    </row>
    <row r="305" spans="6:6" ht="15.75" customHeight="1">
      <c r="F305" s="66"/>
    </row>
    <row r="306" spans="6:6" ht="15.75" customHeight="1">
      <c r="F306" s="66"/>
    </row>
    <row r="307" spans="6:6" ht="15.75" customHeight="1">
      <c r="F307" s="66"/>
    </row>
    <row r="308" spans="6:6" ht="15.75" customHeight="1">
      <c r="F308" s="66"/>
    </row>
    <row r="309" spans="6:6" ht="15.75" customHeight="1">
      <c r="F309" s="66"/>
    </row>
    <row r="310" spans="6:6" ht="15.75" customHeight="1">
      <c r="F310" s="66"/>
    </row>
    <row r="311" spans="6:6" ht="15.75" customHeight="1">
      <c r="F311" s="66"/>
    </row>
    <row r="312" spans="6:6" ht="15.75" customHeight="1">
      <c r="F312" s="66"/>
    </row>
    <row r="313" spans="6:6" ht="15.75" customHeight="1">
      <c r="F313" s="66"/>
    </row>
    <row r="314" spans="6:6" ht="15.75" customHeight="1">
      <c r="F314" s="66"/>
    </row>
    <row r="315" spans="6:6" ht="15.75" customHeight="1">
      <c r="F315" s="66"/>
    </row>
    <row r="316" spans="6:6" ht="15.75" customHeight="1">
      <c r="F316" s="66"/>
    </row>
    <row r="317" spans="6:6" ht="15.75" customHeight="1">
      <c r="F317" s="66"/>
    </row>
    <row r="318" spans="6:6" ht="15.75" customHeight="1">
      <c r="F318" s="66"/>
    </row>
    <row r="319" spans="6:6" ht="15.75" customHeight="1">
      <c r="F319" s="66"/>
    </row>
    <row r="320" spans="6:6" ht="15.75" customHeight="1">
      <c r="F320" s="66"/>
    </row>
    <row r="321" spans="6:6" ht="15.75" customHeight="1">
      <c r="F321" s="66"/>
    </row>
    <row r="322" spans="6:6" ht="15.75" customHeight="1">
      <c r="F322" s="66"/>
    </row>
    <row r="323" spans="6:6" ht="15.75" customHeight="1">
      <c r="F323" s="66"/>
    </row>
    <row r="324" spans="6:6" ht="15.75" customHeight="1">
      <c r="F324" s="66"/>
    </row>
    <row r="325" spans="6:6" ht="15.75" customHeight="1">
      <c r="F325" s="66"/>
    </row>
    <row r="326" spans="6:6" ht="15.75" customHeight="1">
      <c r="F326" s="66"/>
    </row>
    <row r="327" spans="6:6" ht="15.75" customHeight="1">
      <c r="F327" s="66"/>
    </row>
    <row r="328" spans="6:6" ht="15.75" customHeight="1">
      <c r="F328" s="66"/>
    </row>
    <row r="329" spans="6:6" ht="15.75" customHeight="1">
      <c r="F329" s="66"/>
    </row>
    <row r="330" spans="6:6" ht="15.75" customHeight="1">
      <c r="F330" s="66"/>
    </row>
    <row r="331" spans="6:6" ht="15.75" customHeight="1">
      <c r="F331" s="66"/>
    </row>
    <row r="332" spans="6:6" ht="15.75" customHeight="1">
      <c r="F332" s="66"/>
    </row>
    <row r="333" spans="6:6" ht="15.75" customHeight="1">
      <c r="F333" s="66"/>
    </row>
    <row r="334" spans="6:6" ht="15.75" customHeight="1">
      <c r="F334" s="66"/>
    </row>
    <row r="335" spans="6:6" ht="15.75" customHeight="1">
      <c r="F335" s="66"/>
    </row>
    <row r="336" spans="6:6" ht="15.75" customHeight="1">
      <c r="F336" s="66"/>
    </row>
    <row r="337" spans="6:6" ht="15.75" customHeight="1">
      <c r="F337" s="66"/>
    </row>
    <row r="338" spans="6:6" ht="15.75" customHeight="1">
      <c r="F338" s="66"/>
    </row>
    <row r="339" spans="6:6" ht="15.75" customHeight="1">
      <c r="F339" s="66"/>
    </row>
    <row r="340" spans="6:6" ht="15.75" customHeight="1">
      <c r="F340" s="66"/>
    </row>
    <row r="341" spans="6:6" ht="15.75" customHeight="1">
      <c r="F341" s="66"/>
    </row>
    <row r="342" spans="6:6" ht="15.75" customHeight="1">
      <c r="F342" s="66"/>
    </row>
    <row r="343" spans="6:6" ht="15.75" customHeight="1">
      <c r="F343" s="66"/>
    </row>
    <row r="344" spans="6:6" ht="15.75" customHeight="1">
      <c r="F344" s="66"/>
    </row>
    <row r="345" spans="6:6" ht="15.75" customHeight="1">
      <c r="F345" s="66"/>
    </row>
    <row r="346" spans="6:6" ht="15.75" customHeight="1">
      <c r="F346" s="66"/>
    </row>
    <row r="347" spans="6:6" ht="15.75" customHeight="1">
      <c r="F347" s="66"/>
    </row>
    <row r="348" spans="6:6" ht="15.75" customHeight="1">
      <c r="F348" s="66"/>
    </row>
    <row r="349" spans="6:6" ht="15.75" customHeight="1">
      <c r="F349" s="66"/>
    </row>
    <row r="350" spans="6:6" ht="15.75" customHeight="1">
      <c r="F350" s="66"/>
    </row>
    <row r="351" spans="6:6" ht="15.75" customHeight="1">
      <c r="F351" s="66"/>
    </row>
    <row r="352" spans="6:6" ht="15.75" customHeight="1">
      <c r="F352" s="66"/>
    </row>
    <row r="353" spans="6:6" ht="15.75" customHeight="1">
      <c r="F353" s="66"/>
    </row>
    <row r="354" spans="6:6" ht="15.75" customHeight="1">
      <c r="F354" s="66"/>
    </row>
    <row r="355" spans="6:6" ht="15.75" customHeight="1">
      <c r="F355" s="66"/>
    </row>
    <row r="356" spans="6:6" ht="15.75" customHeight="1">
      <c r="F356" s="66"/>
    </row>
    <row r="357" spans="6:6" ht="15.75" customHeight="1">
      <c r="F357" s="66"/>
    </row>
    <row r="358" spans="6:6" ht="15.75" customHeight="1">
      <c r="F358" s="66"/>
    </row>
    <row r="359" spans="6:6" ht="15.75" customHeight="1">
      <c r="F359" s="66"/>
    </row>
    <row r="360" spans="6:6" ht="15.75" customHeight="1">
      <c r="F360" s="66"/>
    </row>
    <row r="361" spans="6:6" ht="15.75" customHeight="1">
      <c r="F361" s="66"/>
    </row>
    <row r="362" spans="6:6" ht="15.75" customHeight="1">
      <c r="F362" s="66"/>
    </row>
    <row r="363" spans="6:6" ht="15.75" customHeight="1">
      <c r="F363" s="66"/>
    </row>
    <row r="364" spans="6:6" ht="15.75" customHeight="1">
      <c r="F364" s="66"/>
    </row>
    <row r="365" spans="6:6" ht="15.75" customHeight="1">
      <c r="F365" s="66"/>
    </row>
    <row r="366" spans="6:6" ht="15.75" customHeight="1">
      <c r="F366" s="66"/>
    </row>
    <row r="367" spans="6:6" ht="15.75" customHeight="1">
      <c r="F367" s="66"/>
    </row>
    <row r="368" spans="6:6" ht="15.75" customHeight="1">
      <c r="F368" s="66"/>
    </row>
    <row r="369" spans="6:6" ht="15.75" customHeight="1">
      <c r="F369" s="66"/>
    </row>
    <row r="370" spans="6:6" ht="15.75" customHeight="1">
      <c r="F370" s="66"/>
    </row>
    <row r="371" spans="6:6" ht="15.75" customHeight="1">
      <c r="F371" s="66"/>
    </row>
    <row r="372" spans="6:6" ht="15.75" customHeight="1">
      <c r="F372" s="66"/>
    </row>
    <row r="373" spans="6:6" ht="15.75" customHeight="1">
      <c r="F373" s="66"/>
    </row>
    <row r="374" spans="6:6" ht="15.75" customHeight="1">
      <c r="F374" s="66"/>
    </row>
    <row r="375" spans="6:6" ht="15.75" customHeight="1">
      <c r="F375" s="66"/>
    </row>
    <row r="376" spans="6:6" ht="15.75" customHeight="1">
      <c r="F376" s="66"/>
    </row>
    <row r="377" spans="6:6" ht="15.75" customHeight="1">
      <c r="F377" s="66"/>
    </row>
    <row r="378" spans="6:6" ht="15.75" customHeight="1">
      <c r="F378" s="66"/>
    </row>
    <row r="379" spans="6:6" ht="15.75" customHeight="1">
      <c r="F379" s="66"/>
    </row>
    <row r="380" spans="6:6" ht="15.75" customHeight="1">
      <c r="F380" s="66"/>
    </row>
    <row r="381" spans="6:6" ht="15.75" customHeight="1">
      <c r="F381" s="66"/>
    </row>
    <row r="382" spans="6:6" ht="15.75" customHeight="1">
      <c r="F382" s="66"/>
    </row>
    <row r="383" spans="6:6" ht="15.75" customHeight="1">
      <c r="F383" s="66"/>
    </row>
    <row r="384" spans="6:6" ht="15.75" customHeight="1">
      <c r="F384" s="66"/>
    </row>
    <row r="385" spans="6:6" ht="15.75" customHeight="1">
      <c r="F385" s="66"/>
    </row>
    <row r="386" spans="6:6" ht="15.75" customHeight="1">
      <c r="F386" s="66"/>
    </row>
    <row r="387" spans="6:6" ht="15.75" customHeight="1">
      <c r="F387" s="66"/>
    </row>
    <row r="388" spans="6:6" ht="15.75" customHeight="1">
      <c r="F388" s="66"/>
    </row>
    <row r="389" spans="6:6" ht="15.75" customHeight="1">
      <c r="F389" s="66"/>
    </row>
    <row r="390" spans="6:6" ht="15.75" customHeight="1">
      <c r="F390" s="66"/>
    </row>
    <row r="391" spans="6:6" ht="15.75" customHeight="1">
      <c r="F391" s="66"/>
    </row>
    <row r="392" spans="6:6" ht="15.75" customHeight="1">
      <c r="F392" s="66"/>
    </row>
    <row r="393" spans="6:6" ht="15.75" customHeight="1">
      <c r="F393" s="66"/>
    </row>
    <row r="394" spans="6:6" ht="15.75" customHeight="1">
      <c r="F394" s="66"/>
    </row>
    <row r="395" spans="6:6" ht="15.75" customHeight="1">
      <c r="F395" s="66"/>
    </row>
    <row r="396" spans="6:6" ht="15.75" customHeight="1">
      <c r="F396" s="66"/>
    </row>
    <row r="397" spans="6:6" ht="15.75" customHeight="1">
      <c r="F397" s="66"/>
    </row>
    <row r="398" spans="6:6" ht="15.75" customHeight="1">
      <c r="F398" s="66"/>
    </row>
    <row r="399" spans="6:6" ht="15.75" customHeight="1">
      <c r="F399" s="66"/>
    </row>
    <row r="400" spans="6:6" ht="15.75" customHeight="1">
      <c r="F400" s="66"/>
    </row>
    <row r="401" spans="6:6" ht="15.75" customHeight="1">
      <c r="F401" s="66"/>
    </row>
    <row r="402" spans="6:6" ht="15.75" customHeight="1">
      <c r="F402" s="66"/>
    </row>
    <row r="403" spans="6:6" ht="15.75" customHeight="1">
      <c r="F403" s="66"/>
    </row>
    <row r="404" spans="6:6" ht="15.75" customHeight="1">
      <c r="F404" s="66"/>
    </row>
    <row r="405" spans="6:6" ht="15.75" customHeight="1">
      <c r="F405" s="66"/>
    </row>
    <row r="406" spans="6:6" ht="15.75" customHeight="1">
      <c r="F406" s="66"/>
    </row>
    <row r="407" spans="6:6" ht="15.75" customHeight="1">
      <c r="F407" s="66"/>
    </row>
    <row r="408" spans="6:6" ht="15.75" customHeight="1">
      <c r="F408" s="66"/>
    </row>
    <row r="409" spans="6:6" ht="15.75" customHeight="1">
      <c r="F409" s="66"/>
    </row>
    <row r="410" spans="6:6" ht="15.75" customHeight="1">
      <c r="F410" s="66"/>
    </row>
    <row r="411" spans="6:6" ht="15.75" customHeight="1">
      <c r="F411" s="66"/>
    </row>
    <row r="412" spans="6:6" ht="15.75" customHeight="1">
      <c r="F412" s="66"/>
    </row>
    <row r="413" spans="6:6" ht="15.75" customHeight="1">
      <c r="F413" s="66"/>
    </row>
    <row r="414" spans="6:6" ht="15.75" customHeight="1">
      <c r="F414" s="66"/>
    </row>
    <row r="415" spans="6:6" ht="15.75" customHeight="1">
      <c r="F415" s="66"/>
    </row>
    <row r="416" spans="6:6" ht="15.75" customHeight="1">
      <c r="F416" s="66"/>
    </row>
    <row r="417" spans="6:6" ht="15.75" customHeight="1">
      <c r="F417" s="66"/>
    </row>
    <row r="418" spans="6:6" ht="15.75" customHeight="1">
      <c r="F418" s="66"/>
    </row>
    <row r="419" spans="6:6" ht="15.75" customHeight="1">
      <c r="F419" s="66"/>
    </row>
    <row r="420" spans="6:6" ht="15.75" customHeight="1">
      <c r="F420" s="66"/>
    </row>
    <row r="421" spans="6:6" ht="15.75" customHeight="1">
      <c r="F421" s="66"/>
    </row>
    <row r="422" spans="6:6" ht="15.75" customHeight="1">
      <c r="F422" s="66"/>
    </row>
    <row r="423" spans="6:6" ht="15.75" customHeight="1">
      <c r="F423" s="66"/>
    </row>
    <row r="424" spans="6:6" ht="15.75" customHeight="1">
      <c r="F424" s="66"/>
    </row>
    <row r="425" spans="6:6" ht="15.75" customHeight="1">
      <c r="F425" s="66"/>
    </row>
    <row r="426" spans="6:6" ht="15.75" customHeight="1">
      <c r="F426" s="66"/>
    </row>
    <row r="427" spans="6:6" ht="15.75" customHeight="1">
      <c r="F427" s="66"/>
    </row>
    <row r="428" spans="6:6" ht="15.75" customHeight="1">
      <c r="F428" s="66"/>
    </row>
    <row r="429" spans="6:6" ht="15.75" customHeight="1">
      <c r="F429" s="66"/>
    </row>
    <row r="430" spans="6:6" ht="15.75" customHeight="1">
      <c r="F430" s="66"/>
    </row>
    <row r="431" spans="6:6" ht="15.75" customHeight="1">
      <c r="F431" s="66"/>
    </row>
    <row r="432" spans="6:6" ht="15.75" customHeight="1">
      <c r="F432" s="66"/>
    </row>
    <row r="433" spans="6:6" ht="15.75" customHeight="1">
      <c r="F433" s="66"/>
    </row>
    <row r="434" spans="6:6" ht="15.75" customHeight="1">
      <c r="F434" s="66"/>
    </row>
    <row r="435" spans="6:6" ht="15.75" customHeight="1">
      <c r="F435" s="66"/>
    </row>
    <row r="436" spans="6:6" ht="15.75" customHeight="1">
      <c r="F436" s="66"/>
    </row>
    <row r="437" spans="6:6" ht="15.75" customHeight="1">
      <c r="F437" s="66"/>
    </row>
    <row r="438" spans="6:6" ht="15.75" customHeight="1">
      <c r="F438" s="66"/>
    </row>
    <row r="439" spans="6:6" ht="15.75" customHeight="1">
      <c r="F439" s="66"/>
    </row>
    <row r="440" spans="6:6" ht="15.75" customHeight="1">
      <c r="F440" s="66"/>
    </row>
    <row r="441" spans="6:6" ht="15.75" customHeight="1">
      <c r="F441" s="66"/>
    </row>
    <row r="442" spans="6:6" ht="15.75" customHeight="1">
      <c r="F442" s="66"/>
    </row>
    <row r="443" spans="6:6" ht="15.75" customHeight="1">
      <c r="F443" s="66"/>
    </row>
    <row r="444" spans="6:6" ht="15.75" customHeight="1">
      <c r="F444" s="66"/>
    </row>
    <row r="445" spans="6:6" ht="15.75" customHeight="1">
      <c r="F445" s="66"/>
    </row>
    <row r="446" spans="6:6" ht="15.75" customHeight="1">
      <c r="F446" s="66"/>
    </row>
    <row r="447" spans="6:6" ht="15.75" customHeight="1">
      <c r="F447" s="66"/>
    </row>
    <row r="448" spans="6:6" ht="15.75" customHeight="1">
      <c r="F448" s="66"/>
    </row>
    <row r="449" spans="6:6" ht="15.75" customHeight="1">
      <c r="F449" s="66"/>
    </row>
    <row r="450" spans="6:6" ht="15.75" customHeight="1">
      <c r="F450" s="66"/>
    </row>
    <row r="451" spans="6:6" ht="15.75" customHeight="1">
      <c r="F451" s="66"/>
    </row>
    <row r="452" spans="6:6" ht="15.75" customHeight="1">
      <c r="F452" s="66"/>
    </row>
    <row r="453" spans="6:6" ht="15.75" customHeight="1">
      <c r="F453" s="66"/>
    </row>
    <row r="454" spans="6:6" ht="15.75" customHeight="1">
      <c r="F454" s="66"/>
    </row>
    <row r="455" spans="6:6" ht="15.75" customHeight="1">
      <c r="F455" s="66"/>
    </row>
    <row r="456" spans="6:6" ht="15.75" customHeight="1">
      <c r="F456" s="66"/>
    </row>
    <row r="457" spans="6:6" ht="15.75" customHeight="1">
      <c r="F457" s="66"/>
    </row>
    <row r="458" spans="6:6" ht="15.75" customHeight="1">
      <c r="F458" s="66"/>
    </row>
    <row r="459" spans="6:6" ht="15.75" customHeight="1">
      <c r="F459" s="66"/>
    </row>
    <row r="460" spans="6:6" ht="15.75" customHeight="1">
      <c r="F460" s="66"/>
    </row>
    <row r="461" spans="6:6" ht="15.75" customHeight="1">
      <c r="F461" s="66"/>
    </row>
    <row r="462" spans="6:6" ht="15.75" customHeight="1">
      <c r="F462" s="66"/>
    </row>
    <row r="463" spans="6:6" ht="15.75" customHeight="1">
      <c r="F463" s="66"/>
    </row>
    <row r="464" spans="6:6" ht="15.75" customHeight="1">
      <c r="F464" s="66"/>
    </row>
    <row r="465" spans="6:6" ht="15.75" customHeight="1">
      <c r="F465" s="66"/>
    </row>
    <row r="466" spans="6:6" ht="15.75" customHeight="1">
      <c r="F466" s="66"/>
    </row>
    <row r="467" spans="6:6" ht="15.75" customHeight="1">
      <c r="F467" s="66"/>
    </row>
    <row r="468" spans="6:6" ht="15.75" customHeight="1">
      <c r="F468" s="66"/>
    </row>
    <row r="469" spans="6:6" ht="15.75" customHeight="1">
      <c r="F469" s="66"/>
    </row>
    <row r="470" spans="6:6" ht="15.75" customHeight="1">
      <c r="F470" s="66"/>
    </row>
    <row r="471" spans="6:6" ht="15.75" customHeight="1">
      <c r="F471" s="66"/>
    </row>
    <row r="472" spans="6:6" ht="15.75" customHeight="1">
      <c r="F472" s="66"/>
    </row>
    <row r="473" spans="6:6" ht="15.75" customHeight="1">
      <c r="F473" s="66"/>
    </row>
    <row r="474" spans="6:6" ht="15.75" customHeight="1">
      <c r="F474" s="66"/>
    </row>
    <row r="475" spans="6:6" ht="15.75" customHeight="1">
      <c r="F475" s="66"/>
    </row>
    <row r="476" spans="6:6" ht="15.75" customHeight="1">
      <c r="F476" s="66"/>
    </row>
    <row r="477" spans="6:6" ht="15.75" customHeight="1">
      <c r="F477" s="66"/>
    </row>
    <row r="478" spans="6:6" ht="15.75" customHeight="1">
      <c r="F478" s="66"/>
    </row>
    <row r="479" spans="6:6" ht="15.75" customHeight="1">
      <c r="F479" s="66"/>
    </row>
    <row r="480" spans="6:6" ht="15.75" customHeight="1">
      <c r="F480" s="66"/>
    </row>
    <row r="481" spans="6:6" ht="15.75" customHeight="1">
      <c r="F481" s="66"/>
    </row>
    <row r="482" spans="6:6" ht="15.75" customHeight="1">
      <c r="F482" s="66"/>
    </row>
    <row r="483" spans="6:6" ht="15.75" customHeight="1">
      <c r="F483" s="66"/>
    </row>
    <row r="484" spans="6:6" ht="15.75" customHeight="1">
      <c r="F484" s="66"/>
    </row>
    <row r="485" spans="6:6" ht="15.75" customHeight="1">
      <c r="F485" s="66"/>
    </row>
    <row r="486" spans="6:6" ht="15.75" customHeight="1">
      <c r="F486" s="66"/>
    </row>
    <row r="487" spans="6:6" ht="15.75" customHeight="1">
      <c r="F487" s="66"/>
    </row>
    <row r="488" spans="6:6" ht="15.75" customHeight="1">
      <c r="F488" s="66"/>
    </row>
    <row r="489" spans="6:6" ht="15.75" customHeight="1">
      <c r="F489" s="66"/>
    </row>
    <row r="490" spans="6:6" ht="15.75" customHeight="1">
      <c r="F490" s="66"/>
    </row>
    <row r="491" spans="6:6" ht="15.75" customHeight="1">
      <c r="F491" s="66"/>
    </row>
    <row r="492" spans="6:6" ht="15.75" customHeight="1">
      <c r="F492" s="66"/>
    </row>
    <row r="493" spans="6:6" ht="15.75" customHeight="1">
      <c r="F493" s="66"/>
    </row>
    <row r="494" spans="6:6" ht="15.75" customHeight="1">
      <c r="F494" s="66"/>
    </row>
    <row r="495" spans="6:6" ht="15.75" customHeight="1">
      <c r="F495" s="66"/>
    </row>
    <row r="496" spans="6:6" ht="15.75" customHeight="1">
      <c r="F496" s="66"/>
    </row>
    <row r="497" spans="6:6" ht="15.75" customHeight="1">
      <c r="F497" s="66"/>
    </row>
    <row r="498" spans="6:6" ht="15.75" customHeight="1">
      <c r="F498" s="66"/>
    </row>
    <row r="499" spans="6:6" ht="15.75" customHeight="1">
      <c r="F499" s="66"/>
    </row>
    <row r="500" spans="6:6" ht="15.75" customHeight="1">
      <c r="F500" s="66"/>
    </row>
    <row r="501" spans="6:6" ht="15.75" customHeight="1">
      <c r="F501" s="66"/>
    </row>
    <row r="502" spans="6:6" ht="15.75" customHeight="1">
      <c r="F502" s="66"/>
    </row>
    <row r="503" spans="6:6" ht="15.75" customHeight="1">
      <c r="F503" s="66"/>
    </row>
    <row r="504" spans="6:6" ht="15.75" customHeight="1">
      <c r="F504" s="66"/>
    </row>
    <row r="505" spans="6:6" ht="15.75" customHeight="1">
      <c r="F505" s="66"/>
    </row>
    <row r="506" spans="6:6" ht="15.75" customHeight="1">
      <c r="F506" s="66"/>
    </row>
    <row r="507" spans="6:6" ht="15.75" customHeight="1">
      <c r="F507" s="66"/>
    </row>
    <row r="508" spans="6:6" ht="15.75" customHeight="1">
      <c r="F508" s="66"/>
    </row>
    <row r="509" spans="6:6" ht="15.75" customHeight="1">
      <c r="F509" s="66"/>
    </row>
    <row r="510" spans="6:6" ht="15.75" customHeight="1">
      <c r="F510" s="66"/>
    </row>
    <row r="511" spans="6:6" ht="15.75" customHeight="1">
      <c r="F511" s="66"/>
    </row>
    <row r="512" spans="6:6" ht="15.75" customHeight="1">
      <c r="F512" s="66"/>
    </row>
    <row r="513" spans="6:6" ht="15.75" customHeight="1">
      <c r="F513" s="66"/>
    </row>
    <row r="514" spans="6:6" ht="15.75" customHeight="1">
      <c r="F514" s="66"/>
    </row>
    <row r="515" spans="6:6" ht="15.75" customHeight="1">
      <c r="F515" s="66"/>
    </row>
    <row r="516" spans="6:6" ht="15.75" customHeight="1">
      <c r="F516" s="66"/>
    </row>
    <row r="517" spans="6:6" ht="15.75" customHeight="1">
      <c r="F517" s="66"/>
    </row>
    <row r="518" spans="6:6" ht="15.75" customHeight="1">
      <c r="F518" s="66"/>
    </row>
    <row r="519" spans="6:6" ht="15.75" customHeight="1">
      <c r="F519" s="66"/>
    </row>
    <row r="520" spans="6:6" ht="15.75" customHeight="1">
      <c r="F520" s="66"/>
    </row>
    <row r="521" spans="6:6" ht="15.75" customHeight="1">
      <c r="F521" s="66"/>
    </row>
    <row r="522" spans="6:6" ht="15.75" customHeight="1">
      <c r="F522" s="66"/>
    </row>
    <row r="523" spans="6:6" ht="15.75" customHeight="1">
      <c r="F523" s="66"/>
    </row>
    <row r="524" spans="6:6" ht="15.75" customHeight="1">
      <c r="F524" s="66"/>
    </row>
    <row r="525" spans="6:6" ht="15.75" customHeight="1">
      <c r="F525" s="66"/>
    </row>
    <row r="526" spans="6:6" ht="15.75" customHeight="1">
      <c r="F526" s="66"/>
    </row>
    <row r="527" spans="6:6" ht="15.75" customHeight="1">
      <c r="F527" s="66"/>
    </row>
    <row r="528" spans="6:6" ht="15.75" customHeight="1">
      <c r="F528" s="66"/>
    </row>
    <row r="529" spans="6:6" ht="15.75" customHeight="1">
      <c r="F529" s="66"/>
    </row>
    <row r="530" spans="6:6" ht="15.75" customHeight="1">
      <c r="F530" s="66"/>
    </row>
    <row r="531" spans="6:6" ht="15.75" customHeight="1">
      <c r="F531" s="66"/>
    </row>
    <row r="532" spans="6:6" ht="15.75" customHeight="1">
      <c r="F532" s="66"/>
    </row>
    <row r="533" spans="6:6" ht="15.75" customHeight="1">
      <c r="F533" s="66"/>
    </row>
    <row r="534" spans="6:6" ht="15.75" customHeight="1">
      <c r="F534" s="66"/>
    </row>
    <row r="535" spans="6:6" ht="15.75" customHeight="1">
      <c r="F535" s="66"/>
    </row>
    <row r="536" spans="6:6" ht="15.75" customHeight="1">
      <c r="F536" s="66"/>
    </row>
    <row r="537" spans="6:6" ht="15.75" customHeight="1">
      <c r="F537" s="66"/>
    </row>
    <row r="538" spans="6:6" ht="15.75" customHeight="1">
      <c r="F538" s="66"/>
    </row>
    <row r="539" spans="6:6" ht="15.75" customHeight="1">
      <c r="F539" s="66"/>
    </row>
    <row r="540" spans="6:6" ht="15.75" customHeight="1">
      <c r="F540" s="66"/>
    </row>
    <row r="541" spans="6:6" ht="15.75" customHeight="1">
      <c r="F541" s="66"/>
    </row>
    <row r="542" spans="6:6" ht="15.75" customHeight="1">
      <c r="F542" s="66"/>
    </row>
    <row r="543" spans="6:6" ht="15.75" customHeight="1">
      <c r="F543" s="66"/>
    </row>
    <row r="544" spans="6:6" ht="15.75" customHeight="1">
      <c r="F544" s="66"/>
    </row>
    <row r="545" spans="6:6" ht="15.75" customHeight="1">
      <c r="F545" s="66"/>
    </row>
    <row r="546" spans="6:6" ht="15.75" customHeight="1">
      <c r="F546" s="66"/>
    </row>
    <row r="547" spans="6:6" ht="15.75" customHeight="1">
      <c r="F547" s="66"/>
    </row>
    <row r="548" spans="6:6" ht="15.75" customHeight="1">
      <c r="F548" s="66"/>
    </row>
    <row r="549" spans="6:6" ht="15.75" customHeight="1">
      <c r="F549" s="66"/>
    </row>
    <row r="550" spans="6:6" ht="15.75" customHeight="1">
      <c r="F550" s="66"/>
    </row>
    <row r="551" spans="6:6" ht="15.75" customHeight="1">
      <c r="F551" s="66"/>
    </row>
    <row r="552" spans="6:6" ht="15.75" customHeight="1">
      <c r="F552" s="66"/>
    </row>
    <row r="553" spans="6:6" ht="15.75" customHeight="1">
      <c r="F553" s="66"/>
    </row>
    <row r="554" spans="6:6" ht="15.75" customHeight="1">
      <c r="F554" s="66"/>
    </row>
    <row r="555" spans="6:6" ht="15.75" customHeight="1">
      <c r="F555" s="66"/>
    </row>
    <row r="556" spans="6:6" ht="15.75" customHeight="1">
      <c r="F556" s="66"/>
    </row>
    <row r="557" spans="6:6" ht="15.75" customHeight="1">
      <c r="F557" s="66"/>
    </row>
    <row r="558" spans="6:6" ht="15.75" customHeight="1">
      <c r="F558" s="66"/>
    </row>
    <row r="559" spans="6:6" ht="15.75" customHeight="1">
      <c r="F559" s="66"/>
    </row>
    <row r="560" spans="6:6" ht="15.75" customHeight="1">
      <c r="F560" s="66"/>
    </row>
    <row r="561" spans="6:6" ht="15.75" customHeight="1">
      <c r="F561" s="66"/>
    </row>
    <row r="562" spans="6:6" ht="15.75" customHeight="1">
      <c r="F562" s="66"/>
    </row>
    <row r="563" spans="6:6" ht="15.75" customHeight="1">
      <c r="F563" s="66"/>
    </row>
    <row r="564" spans="6:6" ht="15.75" customHeight="1">
      <c r="F564" s="66"/>
    </row>
    <row r="565" spans="6:6" ht="15.75" customHeight="1">
      <c r="F565" s="66"/>
    </row>
    <row r="566" spans="6:6" ht="15.75" customHeight="1">
      <c r="F566" s="66"/>
    </row>
    <row r="567" spans="6:6" ht="15.75" customHeight="1">
      <c r="F567" s="66"/>
    </row>
    <row r="568" spans="6:6" ht="15.75" customHeight="1">
      <c r="F568" s="66"/>
    </row>
    <row r="569" spans="6:6" ht="15.75" customHeight="1">
      <c r="F569" s="66"/>
    </row>
    <row r="570" spans="6:6" ht="15.75" customHeight="1">
      <c r="F570" s="66"/>
    </row>
    <row r="571" spans="6:6" ht="15.75" customHeight="1">
      <c r="F571" s="66"/>
    </row>
    <row r="572" spans="6:6" ht="15.75" customHeight="1">
      <c r="F572" s="66"/>
    </row>
    <row r="573" spans="6:6" ht="15.75" customHeight="1">
      <c r="F573" s="66"/>
    </row>
    <row r="574" spans="6:6" ht="15.75" customHeight="1">
      <c r="F574" s="66"/>
    </row>
    <row r="575" spans="6:6" ht="15.75" customHeight="1">
      <c r="F575" s="66"/>
    </row>
    <row r="576" spans="6:6" ht="15.75" customHeight="1">
      <c r="F576" s="66"/>
    </row>
    <row r="577" spans="6:6" ht="15.75" customHeight="1">
      <c r="F577" s="66"/>
    </row>
    <row r="578" spans="6:6" ht="15.75" customHeight="1">
      <c r="F578" s="66"/>
    </row>
    <row r="579" spans="6:6" ht="15.75" customHeight="1">
      <c r="F579" s="66"/>
    </row>
    <row r="580" spans="6:6" ht="15.75" customHeight="1">
      <c r="F580" s="66"/>
    </row>
    <row r="581" spans="6:6" ht="15.75" customHeight="1">
      <c r="F581" s="66"/>
    </row>
    <row r="582" spans="6:6" ht="15.75" customHeight="1">
      <c r="F582" s="66"/>
    </row>
    <row r="583" spans="6:6" ht="15.75" customHeight="1">
      <c r="F583" s="66"/>
    </row>
    <row r="584" spans="6:6" ht="15.75" customHeight="1">
      <c r="F584" s="66"/>
    </row>
    <row r="585" spans="6:6" ht="15.75" customHeight="1">
      <c r="F585" s="66"/>
    </row>
    <row r="586" spans="6:6" ht="15.75" customHeight="1">
      <c r="F586" s="66"/>
    </row>
    <row r="587" spans="6:6" ht="15.75" customHeight="1">
      <c r="F587" s="66"/>
    </row>
    <row r="588" spans="6:6" ht="15.75" customHeight="1">
      <c r="F588" s="66"/>
    </row>
    <row r="589" spans="6:6" ht="15.75" customHeight="1">
      <c r="F589" s="66"/>
    </row>
    <row r="590" spans="6:6" ht="15.75" customHeight="1">
      <c r="F590" s="66"/>
    </row>
    <row r="591" spans="6:6" ht="15.75" customHeight="1">
      <c r="F591" s="66"/>
    </row>
    <row r="592" spans="6:6" ht="15.75" customHeight="1">
      <c r="F592" s="66"/>
    </row>
    <row r="593" spans="6:6" ht="15.75" customHeight="1">
      <c r="F593" s="66"/>
    </row>
    <row r="594" spans="6:6" ht="15.75" customHeight="1">
      <c r="F594" s="66"/>
    </row>
    <row r="595" spans="6:6" ht="15.75" customHeight="1">
      <c r="F595" s="66"/>
    </row>
    <row r="596" spans="6:6" ht="15.75" customHeight="1">
      <c r="F596" s="66"/>
    </row>
    <row r="597" spans="6:6" ht="15.75" customHeight="1">
      <c r="F597" s="66"/>
    </row>
    <row r="598" spans="6:6" ht="15.75" customHeight="1">
      <c r="F598" s="66"/>
    </row>
    <row r="599" spans="6:6" ht="15.75" customHeight="1">
      <c r="F599" s="66"/>
    </row>
    <row r="600" spans="6:6" ht="15.75" customHeight="1">
      <c r="F600" s="66"/>
    </row>
    <row r="601" spans="6:6" ht="15.75" customHeight="1">
      <c r="F601" s="66"/>
    </row>
    <row r="602" spans="6:6" ht="15.75" customHeight="1">
      <c r="F602" s="66"/>
    </row>
    <row r="603" spans="6:6" ht="15.75" customHeight="1">
      <c r="F603" s="66"/>
    </row>
    <row r="604" spans="6:6" ht="15.75" customHeight="1">
      <c r="F604" s="66"/>
    </row>
    <row r="605" spans="6:6" ht="15.75" customHeight="1">
      <c r="F605" s="66"/>
    </row>
    <row r="606" spans="6:6" ht="15.75" customHeight="1">
      <c r="F606" s="66"/>
    </row>
    <row r="607" spans="6:6" ht="15.75" customHeight="1">
      <c r="F607" s="66"/>
    </row>
    <row r="608" spans="6:6" ht="15.75" customHeight="1">
      <c r="F608" s="66"/>
    </row>
    <row r="609" spans="6:6" ht="15.75" customHeight="1">
      <c r="F609" s="66"/>
    </row>
    <row r="610" spans="6:6" ht="15.75" customHeight="1">
      <c r="F610" s="66"/>
    </row>
    <row r="611" spans="6:6" ht="15.75" customHeight="1">
      <c r="F611" s="66"/>
    </row>
    <row r="612" spans="6:6" ht="15.75" customHeight="1">
      <c r="F612" s="66"/>
    </row>
    <row r="613" spans="6:6" ht="15.75" customHeight="1">
      <c r="F613" s="66"/>
    </row>
    <row r="614" spans="6:6" ht="15.75" customHeight="1">
      <c r="F614" s="66"/>
    </row>
    <row r="615" spans="6:6" ht="15.75" customHeight="1">
      <c r="F615" s="66"/>
    </row>
    <row r="616" spans="6:6" ht="15.75" customHeight="1">
      <c r="F616" s="66"/>
    </row>
    <row r="617" spans="6:6" ht="15.75" customHeight="1">
      <c r="F617" s="66"/>
    </row>
    <row r="618" spans="6:6" ht="15.75" customHeight="1">
      <c r="F618" s="66"/>
    </row>
    <row r="619" spans="6:6" ht="15.75" customHeight="1">
      <c r="F619" s="66"/>
    </row>
    <row r="620" spans="6:6" ht="15.75" customHeight="1">
      <c r="F620" s="66"/>
    </row>
    <row r="621" spans="6:6" ht="15.75" customHeight="1">
      <c r="F621" s="66"/>
    </row>
    <row r="622" spans="6:6" ht="15.75" customHeight="1">
      <c r="F622" s="66"/>
    </row>
    <row r="623" spans="6:6" ht="15.75" customHeight="1">
      <c r="F623" s="66"/>
    </row>
    <row r="624" spans="6:6" ht="15.75" customHeight="1">
      <c r="F624" s="66"/>
    </row>
    <row r="625" spans="6:6" ht="15.75" customHeight="1">
      <c r="F625" s="66"/>
    </row>
    <row r="626" spans="6:6" ht="15.75" customHeight="1">
      <c r="F626" s="66"/>
    </row>
    <row r="627" spans="6:6" ht="15.75" customHeight="1">
      <c r="F627" s="66"/>
    </row>
    <row r="628" spans="6:6" ht="15.75" customHeight="1">
      <c r="F628" s="66"/>
    </row>
    <row r="629" spans="6:6" ht="15.75" customHeight="1">
      <c r="F629" s="66"/>
    </row>
    <row r="630" spans="6:6" ht="15.75" customHeight="1">
      <c r="F630" s="66"/>
    </row>
    <row r="631" spans="6:6" ht="15.75" customHeight="1">
      <c r="F631" s="66"/>
    </row>
    <row r="632" spans="6:6" ht="15.75" customHeight="1">
      <c r="F632" s="66"/>
    </row>
    <row r="633" spans="6:6" ht="15.75" customHeight="1">
      <c r="F633" s="66"/>
    </row>
    <row r="634" spans="6:6" ht="15.75" customHeight="1">
      <c r="F634" s="66"/>
    </row>
    <row r="635" spans="6:6" ht="15.75" customHeight="1">
      <c r="F635" s="66"/>
    </row>
    <row r="636" spans="6:6" ht="15.75" customHeight="1">
      <c r="F636" s="66"/>
    </row>
    <row r="637" spans="6:6" ht="15.75" customHeight="1">
      <c r="F637" s="66"/>
    </row>
    <row r="638" spans="6:6" ht="15.75" customHeight="1">
      <c r="F638" s="66"/>
    </row>
    <row r="639" spans="6:6" ht="15.75" customHeight="1">
      <c r="F639" s="66"/>
    </row>
    <row r="640" spans="6:6" ht="15.75" customHeight="1">
      <c r="F640" s="66"/>
    </row>
    <row r="641" spans="6:6" ht="15.75" customHeight="1">
      <c r="F641" s="66"/>
    </row>
    <row r="642" spans="6:6" ht="15.75" customHeight="1">
      <c r="F642" s="66"/>
    </row>
    <row r="643" spans="6:6" ht="15.75" customHeight="1">
      <c r="F643" s="66"/>
    </row>
    <row r="644" spans="6:6" ht="15.75" customHeight="1">
      <c r="F644" s="66"/>
    </row>
    <row r="645" spans="6:6" ht="15.75" customHeight="1">
      <c r="F645" s="66"/>
    </row>
    <row r="646" spans="6:6" ht="15.75" customHeight="1">
      <c r="F646" s="66"/>
    </row>
    <row r="647" spans="6:6" ht="15.75" customHeight="1">
      <c r="F647" s="66"/>
    </row>
    <row r="648" spans="6:6" ht="15.75" customHeight="1">
      <c r="F648" s="66"/>
    </row>
    <row r="649" spans="6:6" ht="15.75" customHeight="1">
      <c r="F649" s="66"/>
    </row>
    <row r="650" spans="6:6" ht="15.75" customHeight="1">
      <c r="F650" s="66"/>
    </row>
    <row r="651" spans="6:6" ht="15.75" customHeight="1">
      <c r="F651" s="66"/>
    </row>
    <row r="652" spans="6:6" ht="15.75" customHeight="1">
      <c r="F652" s="66"/>
    </row>
    <row r="653" spans="6:6" ht="15.75" customHeight="1">
      <c r="F653" s="66"/>
    </row>
    <row r="654" spans="6:6" ht="15.75" customHeight="1">
      <c r="F654" s="66"/>
    </row>
    <row r="655" spans="6:6" ht="15.75" customHeight="1">
      <c r="F655" s="66"/>
    </row>
    <row r="656" spans="6:6" ht="15.75" customHeight="1">
      <c r="F656" s="66"/>
    </row>
    <row r="657" spans="6:6" ht="15.75" customHeight="1">
      <c r="F657" s="66"/>
    </row>
    <row r="658" spans="6:6" ht="15.75" customHeight="1">
      <c r="F658" s="66"/>
    </row>
    <row r="659" spans="6:6" ht="15.75" customHeight="1">
      <c r="F659" s="66"/>
    </row>
    <row r="660" spans="6:6" ht="15.75" customHeight="1">
      <c r="F660" s="66"/>
    </row>
    <row r="661" spans="6:6" ht="15.75" customHeight="1">
      <c r="F661" s="66"/>
    </row>
    <row r="662" spans="6:6" ht="15.75" customHeight="1">
      <c r="F662" s="66"/>
    </row>
    <row r="663" spans="6:6" ht="15.75" customHeight="1">
      <c r="F663" s="66"/>
    </row>
    <row r="664" spans="6:6" ht="15.75" customHeight="1">
      <c r="F664" s="66"/>
    </row>
    <row r="665" spans="6:6" ht="15.75" customHeight="1">
      <c r="F665" s="66"/>
    </row>
    <row r="666" spans="6:6" ht="15.75" customHeight="1">
      <c r="F666" s="66"/>
    </row>
    <row r="667" spans="6:6" ht="15.75" customHeight="1">
      <c r="F667" s="66"/>
    </row>
    <row r="668" spans="6:6" ht="15.75" customHeight="1">
      <c r="F668" s="66"/>
    </row>
    <row r="669" spans="6:6" ht="15.75" customHeight="1">
      <c r="F669" s="66"/>
    </row>
    <row r="670" spans="6:6" ht="15.75" customHeight="1">
      <c r="F670" s="66"/>
    </row>
    <row r="671" spans="6:6" ht="15.75" customHeight="1">
      <c r="F671" s="66"/>
    </row>
    <row r="672" spans="6:6" ht="15.75" customHeight="1">
      <c r="F672" s="66"/>
    </row>
    <row r="673" spans="6:6" ht="15.75" customHeight="1">
      <c r="F673" s="66"/>
    </row>
    <row r="674" spans="6:6" ht="15.75" customHeight="1">
      <c r="F674" s="66"/>
    </row>
    <row r="675" spans="6:6" ht="15.75" customHeight="1">
      <c r="F675" s="66"/>
    </row>
    <row r="676" spans="6:6" ht="15.75" customHeight="1">
      <c r="F676" s="66"/>
    </row>
    <row r="677" spans="6:6" ht="15.75" customHeight="1">
      <c r="F677" s="66"/>
    </row>
    <row r="678" spans="6:6" ht="15.75" customHeight="1">
      <c r="F678" s="66"/>
    </row>
    <row r="679" spans="6:6" ht="15.75" customHeight="1">
      <c r="F679" s="66"/>
    </row>
    <row r="680" spans="6:6" ht="15.75" customHeight="1">
      <c r="F680" s="66"/>
    </row>
    <row r="681" spans="6:6" ht="15.75" customHeight="1">
      <c r="F681" s="66"/>
    </row>
    <row r="682" spans="6:6" ht="15.75" customHeight="1">
      <c r="F682" s="66"/>
    </row>
    <row r="683" spans="6:6" ht="15.75" customHeight="1">
      <c r="F683" s="66"/>
    </row>
    <row r="684" spans="6:6" ht="15.75" customHeight="1">
      <c r="F684" s="66"/>
    </row>
    <row r="685" spans="6:6" ht="15.75" customHeight="1">
      <c r="F685" s="66"/>
    </row>
    <row r="686" spans="6:6" ht="15.75" customHeight="1">
      <c r="F686" s="66"/>
    </row>
    <row r="687" spans="6:6" ht="15.75" customHeight="1">
      <c r="F687" s="66"/>
    </row>
    <row r="688" spans="6:6" ht="15.75" customHeight="1">
      <c r="F688" s="66"/>
    </row>
    <row r="689" spans="6:6" ht="15.75" customHeight="1">
      <c r="F689" s="66"/>
    </row>
    <row r="690" spans="6:6" ht="15.75" customHeight="1">
      <c r="F690" s="66"/>
    </row>
    <row r="691" spans="6:6" ht="15.75" customHeight="1">
      <c r="F691" s="66"/>
    </row>
    <row r="692" spans="6:6" ht="15.75" customHeight="1">
      <c r="F692" s="66"/>
    </row>
    <row r="693" spans="6:6" ht="15.75" customHeight="1">
      <c r="F693" s="66"/>
    </row>
    <row r="694" spans="6:6" ht="15.75" customHeight="1">
      <c r="F694" s="66"/>
    </row>
    <row r="695" spans="6:6" ht="15.75" customHeight="1">
      <c r="F695" s="66"/>
    </row>
    <row r="696" spans="6:6" ht="15.75" customHeight="1">
      <c r="F696" s="66"/>
    </row>
    <row r="697" spans="6:6" ht="15.75" customHeight="1">
      <c r="F697" s="66"/>
    </row>
    <row r="698" spans="6:6" ht="15.75" customHeight="1">
      <c r="F698" s="66"/>
    </row>
    <row r="699" spans="6:6" ht="15.75" customHeight="1">
      <c r="F699" s="66"/>
    </row>
    <row r="700" spans="6:6" ht="15.75" customHeight="1">
      <c r="F700" s="66"/>
    </row>
    <row r="701" spans="6:6" ht="15.75" customHeight="1">
      <c r="F701" s="66"/>
    </row>
    <row r="702" spans="6:6" ht="15.75" customHeight="1">
      <c r="F702" s="66"/>
    </row>
    <row r="703" spans="6:6" ht="15.75" customHeight="1">
      <c r="F703" s="66"/>
    </row>
    <row r="704" spans="6:6" ht="15.75" customHeight="1">
      <c r="F704" s="66"/>
    </row>
    <row r="705" spans="6:6" ht="15.75" customHeight="1">
      <c r="F705" s="66"/>
    </row>
    <row r="706" spans="6:6" ht="15.75" customHeight="1">
      <c r="F706" s="66"/>
    </row>
    <row r="707" spans="6:6" ht="15.75" customHeight="1">
      <c r="F707" s="66"/>
    </row>
    <row r="708" spans="6:6" ht="15.75" customHeight="1">
      <c r="F708" s="66"/>
    </row>
    <row r="709" spans="6:6" ht="15.75" customHeight="1">
      <c r="F709" s="66"/>
    </row>
    <row r="710" spans="6:6" ht="15.75" customHeight="1">
      <c r="F710" s="66"/>
    </row>
    <row r="711" spans="6:6" ht="15.75" customHeight="1">
      <c r="F711" s="66"/>
    </row>
    <row r="712" spans="6:6" ht="15.75" customHeight="1">
      <c r="F712" s="66"/>
    </row>
    <row r="713" spans="6:6" ht="15.75" customHeight="1">
      <c r="F713" s="66"/>
    </row>
    <row r="714" spans="6:6" ht="15.75" customHeight="1">
      <c r="F714" s="66"/>
    </row>
    <row r="715" spans="6:6" ht="15.75" customHeight="1">
      <c r="F715" s="66"/>
    </row>
    <row r="716" spans="6:6" ht="15.75" customHeight="1">
      <c r="F716" s="66"/>
    </row>
    <row r="717" spans="6:6" ht="15.75" customHeight="1">
      <c r="F717" s="66"/>
    </row>
    <row r="718" spans="6:6" ht="15.75" customHeight="1">
      <c r="F718" s="66"/>
    </row>
    <row r="719" spans="6:6" ht="15.75" customHeight="1">
      <c r="F719" s="66"/>
    </row>
    <row r="720" spans="6:6" ht="15.75" customHeight="1">
      <c r="F720" s="66"/>
    </row>
    <row r="721" spans="6:6" ht="15.75" customHeight="1">
      <c r="F721" s="66"/>
    </row>
    <row r="722" spans="6:6" ht="15.75" customHeight="1">
      <c r="F722" s="66"/>
    </row>
    <row r="723" spans="6:6" ht="15.75" customHeight="1">
      <c r="F723" s="66"/>
    </row>
    <row r="724" spans="6:6" ht="15.75" customHeight="1">
      <c r="F724" s="66"/>
    </row>
    <row r="725" spans="6:6" ht="15.75" customHeight="1">
      <c r="F725" s="66"/>
    </row>
    <row r="726" spans="6:6" ht="15.75" customHeight="1">
      <c r="F726" s="66"/>
    </row>
    <row r="727" spans="6:6" ht="15.75" customHeight="1">
      <c r="F727" s="66"/>
    </row>
    <row r="728" spans="6:6" ht="15.75" customHeight="1">
      <c r="F728" s="66"/>
    </row>
    <row r="729" spans="6:6" ht="15.75" customHeight="1">
      <c r="F729" s="66"/>
    </row>
    <row r="730" spans="6:6" ht="15.75" customHeight="1">
      <c r="F730" s="66"/>
    </row>
    <row r="731" spans="6:6" ht="15.75" customHeight="1">
      <c r="F731" s="66"/>
    </row>
    <row r="732" spans="6:6" ht="15.75" customHeight="1">
      <c r="F732" s="66"/>
    </row>
    <row r="733" spans="6:6" ht="15.75" customHeight="1">
      <c r="F733" s="66"/>
    </row>
    <row r="734" spans="6:6" ht="15.75" customHeight="1">
      <c r="F734" s="66"/>
    </row>
    <row r="735" spans="6:6" ht="15.75" customHeight="1">
      <c r="F735" s="66"/>
    </row>
    <row r="736" spans="6:6" ht="15.75" customHeight="1">
      <c r="F736" s="66"/>
    </row>
    <row r="737" spans="6:6" ht="15.75" customHeight="1">
      <c r="F737" s="66"/>
    </row>
    <row r="738" spans="6:6" ht="15.75" customHeight="1">
      <c r="F738" s="66"/>
    </row>
    <row r="739" spans="6:6" ht="15.75" customHeight="1">
      <c r="F739" s="66"/>
    </row>
    <row r="740" spans="6:6" ht="15.75" customHeight="1">
      <c r="F740" s="66"/>
    </row>
    <row r="741" spans="6:6" ht="15.75" customHeight="1">
      <c r="F741" s="66"/>
    </row>
    <row r="742" spans="6:6" ht="15.75" customHeight="1">
      <c r="F742" s="66"/>
    </row>
    <row r="743" spans="6:6" ht="15.75" customHeight="1">
      <c r="F743" s="66"/>
    </row>
    <row r="744" spans="6:6" ht="15.75" customHeight="1">
      <c r="F744" s="66"/>
    </row>
    <row r="745" spans="6:6" ht="15.75" customHeight="1">
      <c r="F745" s="66"/>
    </row>
    <row r="746" spans="6:6" ht="15.75" customHeight="1">
      <c r="F746" s="66"/>
    </row>
    <row r="747" spans="6:6" ht="15.75" customHeight="1">
      <c r="F747" s="66"/>
    </row>
    <row r="748" spans="6:6" ht="15.75" customHeight="1">
      <c r="F748" s="66"/>
    </row>
    <row r="749" spans="6:6" ht="15.75" customHeight="1">
      <c r="F749" s="66"/>
    </row>
    <row r="750" spans="6:6" ht="15.75" customHeight="1">
      <c r="F750" s="66"/>
    </row>
    <row r="751" spans="6:6" ht="15.75" customHeight="1">
      <c r="F751" s="66"/>
    </row>
    <row r="752" spans="6:6" ht="15.75" customHeight="1">
      <c r="F752" s="66"/>
    </row>
    <row r="753" spans="6:6" ht="15.75" customHeight="1">
      <c r="F753" s="66"/>
    </row>
    <row r="754" spans="6:6" ht="15.75" customHeight="1">
      <c r="F754" s="66"/>
    </row>
    <row r="755" spans="6:6" ht="15.75" customHeight="1">
      <c r="F755" s="66"/>
    </row>
    <row r="756" spans="6:6" ht="15.75" customHeight="1">
      <c r="F756" s="66"/>
    </row>
    <row r="757" spans="6:6" ht="15.75" customHeight="1">
      <c r="F757" s="66"/>
    </row>
    <row r="758" spans="6:6" ht="15.75" customHeight="1">
      <c r="F758" s="66"/>
    </row>
    <row r="759" spans="6:6" ht="15.75" customHeight="1">
      <c r="F759" s="66"/>
    </row>
    <row r="760" spans="6:6" ht="15.75" customHeight="1">
      <c r="F760" s="66"/>
    </row>
    <row r="761" spans="6:6" ht="15.75" customHeight="1">
      <c r="F761" s="66"/>
    </row>
    <row r="762" spans="6:6" ht="15.75" customHeight="1">
      <c r="F762" s="66"/>
    </row>
    <row r="763" spans="6:6" ht="15.75" customHeight="1">
      <c r="F763" s="66"/>
    </row>
    <row r="764" spans="6:6" ht="15.75" customHeight="1">
      <c r="F764" s="66"/>
    </row>
    <row r="765" spans="6:6" ht="15.75" customHeight="1">
      <c r="F765" s="66"/>
    </row>
    <row r="766" spans="6:6" ht="15.75" customHeight="1">
      <c r="F766" s="66"/>
    </row>
    <row r="767" spans="6:6" ht="15.75" customHeight="1">
      <c r="F767" s="66"/>
    </row>
    <row r="768" spans="6:6" ht="15.75" customHeight="1">
      <c r="F768" s="66"/>
    </row>
    <row r="769" spans="6:6" ht="15.75" customHeight="1">
      <c r="F769" s="66"/>
    </row>
    <row r="770" spans="6:6" ht="15.75" customHeight="1">
      <c r="F770" s="66"/>
    </row>
    <row r="771" spans="6:6" ht="15.75" customHeight="1">
      <c r="F771" s="66"/>
    </row>
    <row r="772" spans="6:6" ht="15.75" customHeight="1">
      <c r="F772" s="66"/>
    </row>
    <row r="773" spans="6:6" ht="15.75" customHeight="1">
      <c r="F773" s="66"/>
    </row>
    <row r="774" spans="6:6" ht="15.75" customHeight="1">
      <c r="F774" s="66"/>
    </row>
    <row r="775" spans="6:6" ht="15.75" customHeight="1">
      <c r="F775" s="66"/>
    </row>
    <row r="776" spans="6:6" ht="15.75" customHeight="1">
      <c r="F776" s="66"/>
    </row>
    <row r="777" spans="6:6" ht="15.75" customHeight="1">
      <c r="F777" s="66"/>
    </row>
    <row r="778" spans="6:6" ht="15.75" customHeight="1">
      <c r="F778" s="66"/>
    </row>
    <row r="779" spans="6:6" ht="15.75" customHeight="1">
      <c r="F779" s="66"/>
    </row>
    <row r="780" spans="6:6" ht="15.75" customHeight="1">
      <c r="F780" s="66"/>
    </row>
    <row r="781" spans="6:6" ht="15.75" customHeight="1">
      <c r="F781" s="66"/>
    </row>
    <row r="782" spans="6:6" ht="15.75" customHeight="1">
      <c r="F782" s="66"/>
    </row>
    <row r="783" spans="6:6" ht="15.75" customHeight="1">
      <c r="F783" s="66"/>
    </row>
    <row r="784" spans="6:6" ht="15.75" customHeight="1">
      <c r="F784" s="66"/>
    </row>
    <row r="785" spans="6:6" ht="15.75" customHeight="1">
      <c r="F785" s="66"/>
    </row>
    <row r="786" spans="6:6" ht="15.75" customHeight="1">
      <c r="F786" s="66"/>
    </row>
    <row r="787" spans="6:6" ht="15.75" customHeight="1">
      <c r="F787" s="66"/>
    </row>
    <row r="788" spans="6:6" ht="15.75" customHeight="1">
      <c r="F788" s="66"/>
    </row>
    <row r="789" spans="6:6" ht="15.75" customHeight="1">
      <c r="F789" s="66"/>
    </row>
    <row r="790" spans="6:6" ht="15.75" customHeight="1">
      <c r="F790" s="66"/>
    </row>
    <row r="791" spans="6:6" ht="15.75" customHeight="1">
      <c r="F791" s="66"/>
    </row>
    <row r="792" spans="6:6" ht="15.75" customHeight="1">
      <c r="F792" s="66"/>
    </row>
    <row r="793" spans="6:6" ht="15.75" customHeight="1">
      <c r="F793" s="66"/>
    </row>
    <row r="794" spans="6:6" ht="15.75" customHeight="1">
      <c r="F794" s="66"/>
    </row>
    <row r="795" spans="6:6" ht="15.75" customHeight="1">
      <c r="F795" s="66"/>
    </row>
    <row r="796" spans="6:6" ht="15.75" customHeight="1">
      <c r="F796" s="66"/>
    </row>
    <row r="797" spans="6:6" ht="15.75" customHeight="1">
      <c r="F797" s="66"/>
    </row>
    <row r="798" spans="6:6" ht="15.75" customHeight="1">
      <c r="F798" s="66"/>
    </row>
    <row r="799" spans="6:6" ht="15.75" customHeight="1">
      <c r="F799" s="66"/>
    </row>
    <row r="800" spans="6:6" ht="15.75" customHeight="1">
      <c r="F800" s="66"/>
    </row>
    <row r="801" spans="6:6" ht="15.75" customHeight="1">
      <c r="F801" s="66"/>
    </row>
    <row r="802" spans="6:6" ht="15.75" customHeight="1">
      <c r="F802" s="66"/>
    </row>
    <row r="803" spans="6:6" ht="15.75" customHeight="1">
      <c r="F803" s="66"/>
    </row>
    <row r="804" spans="6:6" ht="15.75" customHeight="1">
      <c r="F804" s="66"/>
    </row>
    <row r="805" spans="6:6" ht="15.75" customHeight="1">
      <c r="F805" s="66"/>
    </row>
    <row r="806" spans="6:6" ht="15.75" customHeight="1">
      <c r="F806" s="66"/>
    </row>
    <row r="807" spans="6:6" ht="15.75" customHeight="1">
      <c r="F807" s="66"/>
    </row>
    <row r="808" spans="6:6" ht="15.75" customHeight="1">
      <c r="F808" s="66"/>
    </row>
    <row r="809" spans="6:6" ht="15.75" customHeight="1">
      <c r="F809" s="66"/>
    </row>
    <row r="810" spans="6:6" ht="15.75" customHeight="1">
      <c r="F810" s="66"/>
    </row>
    <row r="811" spans="6:6" ht="15.75" customHeight="1">
      <c r="F811" s="66"/>
    </row>
    <row r="812" spans="6:6" ht="15.75" customHeight="1">
      <c r="F812" s="66"/>
    </row>
    <row r="813" spans="6:6" ht="15.75" customHeight="1">
      <c r="F813" s="66"/>
    </row>
    <row r="814" spans="6:6" ht="15.75" customHeight="1">
      <c r="F814" s="66"/>
    </row>
    <row r="815" spans="6:6" ht="15.75" customHeight="1">
      <c r="F815" s="66"/>
    </row>
    <row r="816" spans="6:6" ht="15.75" customHeight="1">
      <c r="F816" s="66"/>
    </row>
    <row r="817" spans="6:6" ht="15.75" customHeight="1">
      <c r="F817" s="66"/>
    </row>
    <row r="818" spans="6:6" ht="15.75" customHeight="1">
      <c r="F818" s="66"/>
    </row>
    <row r="819" spans="6:6" ht="15.75" customHeight="1">
      <c r="F819" s="66"/>
    </row>
    <row r="820" spans="6:6" ht="15.75" customHeight="1">
      <c r="F820" s="66"/>
    </row>
    <row r="821" spans="6:6" ht="15.75" customHeight="1">
      <c r="F821" s="66"/>
    </row>
    <row r="822" spans="6:6" ht="15.75" customHeight="1">
      <c r="F822" s="66"/>
    </row>
    <row r="823" spans="6:6" ht="15.75" customHeight="1">
      <c r="F823" s="66"/>
    </row>
    <row r="824" spans="6:6" ht="15.75" customHeight="1">
      <c r="F824" s="66"/>
    </row>
    <row r="825" spans="6:6" ht="15.75" customHeight="1">
      <c r="F825" s="66"/>
    </row>
    <row r="826" spans="6:6" ht="15.75" customHeight="1">
      <c r="F826" s="66"/>
    </row>
    <row r="827" spans="6:6" ht="15.75" customHeight="1">
      <c r="F827" s="66"/>
    </row>
    <row r="828" spans="6:6" ht="15.75" customHeight="1">
      <c r="F828" s="66"/>
    </row>
    <row r="829" spans="6:6" ht="15.75" customHeight="1">
      <c r="F829" s="66"/>
    </row>
    <row r="830" spans="6:6" ht="15.75" customHeight="1">
      <c r="F830" s="66"/>
    </row>
    <row r="831" spans="6:6" ht="15.75" customHeight="1">
      <c r="F831" s="66"/>
    </row>
    <row r="832" spans="6:6" ht="15.75" customHeight="1">
      <c r="F832" s="66"/>
    </row>
    <row r="833" spans="6:6" ht="15.75" customHeight="1">
      <c r="F833" s="66"/>
    </row>
    <row r="834" spans="6:6" ht="15.75" customHeight="1">
      <c r="F834" s="66"/>
    </row>
    <row r="835" spans="6:6" ht="15.75" customHeight="1">
      <c r="F835" s="66"/>
    </row>
    <row r="836" spans="6:6" ht="15.75" customHeight="1">
      <c r="F836" s="66"/>
    </row>
    <row r="837" spans="6:6" ht="15.75" customHeight="1">
      <c r="F837" s="66"/>
    </row>
    <row r="838" spans="6:6" ht="15.75" customHeight="1">
      <c r="F838" s="66"/>
    </row>
    <row r="839" spans="6:6" ht="15.75" customHeight="1">
      <c r="F839" s="66"/>
    </row>
    <row r="840" spans="6:6" ht="15.75" customHeight="1">
      <c r="F840" s="66"/>
    </row>
    <row r="841" spans="6:6" ht="15.75" customHeight="1">
      <c r="F841" s="66"/>
    </row>
    <row r="842" spans="6:6" ht="15.75" customHeight="1">
      <c r="F842" s="66"/>
    </row>
    <row r="843" spans="6:6" ht="15.75" customHeight="1">
      <c r="F843" s="66"/>
    </row>
    <row r="844" spans="6:6" ht="15.75" customHeight="1">
      <c r="F844" s="66"/>
    </row>
    <row r="845" spans="6:6" ht="15.75" customHeight="1">
      <c r="F845" s="66"/>
    </row>
    <row r="846" spans="6:6" ht="15.75" customHeight="1">
      <c r="F846" s="66"/>
    </row>
    <row r="847" spans="6:6" ht="15.75" customHeight="1">
      <c r="F847" s="66"/>
    </row>
    <row r="848" spans="6:6" ht="15.75" customHeight="1">
      <c r="F848" s="66"/>
    </row>
    <row r="849" spans="6:6" ht="15.75" customHeight="1">
      <c r="F849" s="66"/>
    </row>
    <row r="850" spans="6:6" ht="15.75" customHeight="1">
      <c r="F850" s="66"/>
    </row>
    <row r="851" spans="6:6" ht="15.75" customHeight="1">
      <c r="F851" s="66"/>
    </row>
    <row r="852" spans="6:6" ht="15.75" customHeight="1">
      <c r="F852" s="66"/>
    </row>
    <row r="853" spans="6:6" ht="15.75" customHeight="1">
      <c r="F853" s="66"/>
    </row>
    <row r="854" spans="6:6" ht="15.75" customHeight="1">
      <c r="F854" s="66"/>
    </row>
    <row r="855" spans="6:6" ht="15.75" customHeight="1">
      <c r="F855" s="66"/>
    </row>
    <row r="856" spans="6:6" ht="15.75" customHeight="1">
      <c r="F856" s="66"/>
    </row>
    <row r="857" spans="6:6" ht="15.75" customHeight="1">
      <c r="F857" s="66"/>
    </row>
    <row r="858" spans="6:6" ht="15.75" customHeight="1">
      <c r="F858" s="66"/>
    </row>
    <row r="859" spans="6:6" ht="15.75" customHeight="1">
      <c r="F859" s="66"/>
    </row>
    <row r="860" spans="6:6" ht="15.75" customHeight="1">
      <c r="F860" s="66"/>
    </row>
    <row r="861" spans="6:6" ht="15.75" customHeight="1">
      <c r="F861" s="66"/>
    </row>
    <row r="862" spans="6:6" ht="15.75" customHeight="1">
      <c r="F862" s="66"/>
    </row>
    <row r="863" spans="6:6" ht="15.75" customHeight="1">
      <c r="F863" s="66"/>
    </row>
    <row r="864" spans="6:6" ht="15.75" customHeight="1">
      <c r="F864" s="66"/>
    </row>
    <row r="865" spans="6:6" ht="15.75" customHeight="1">
      <c r="F865" s="66"/>
    </row>
    <row r="866" spans="6:6" ht="15.75" customHeight="1">
      <c r="F866" s="66"/>
    </row>
    <row r="867" spans="6:6" ht="15.75" customHeight="1">
      <c r="F867" s="66"/>
    </row>
    <row r="868" spans="6:6" ht="15.75" customHeight="1">
      <c r="F868" s="66"/>
    </row>
    <row r="869" spans="6:6" ht="15.75" customHeight="1">
      <c r="F869" s="66"/>
    </row>
    <row r="870" spans="6:6" ht="15.75" customHeight="1">
      <c r="F870" s="66"/>
    </row>
    <row r="871" spans="6:6" ht="15.75" customHeight="1">
      <c r="F871" s="66"/>
    </row>
    <row r="872" spans="6:6" ht="15.75" customHeight="1">
      <c r="F872" s="66"/>
    </row>
    <row r="873" spans="6:6" ht="15.75" customHeight="1">
      <c r="F873" s="66"/>
    </row>
    <row r="874" spans="6:6" ht="15.75" customHeight="1">
      <c r="F874" s="66"/>
    </row>
    <row r="875" spans="6:6" ht="15.75" customHeight="1">
      <c r="F875" s="66"/>
    </row>
    <row r="876" spans="6:6" ht="15.75" customHeight="1">
      <c r="F876" s="66"/>
    </row>
    <row r="877" spans="6:6" ht="15.75" customHeight="1">
      <c r="F877" s="66"/>
    </row>
    <row r="878" spans="6:6" ht="15.75" customHeight="1">
      <c r="F878" s="66"/>
    </row>
    <row r="879" spans="6:6" ht="15.75" customHeight="1">
      <c r="F879" s="66"/>
    </row>
    <row r="880" spans="6:6" ht="15.75" customHeight="1">
      <c r="F880" s="66"/>
    </row>
    <row r="881" spans="6:6" ht="15.75" customHeight="1">
      <c r="F881" s="66"/>
    </row>
    <row r="882" spans="6:6" ht="15.75" customHeight="1">
      <c r="F882" s="66"/>
    </row>
    <row r="883" spans="6:6" ht="15.75" customHeight="1">
      <c r="F883" s="66"/>
    </row>
    <row r="884" spans="6:6" ht="15.75" customHeight="1">
      <c r="F884" s="66"/>
    </row>
    <row r="885" spans="6:6" ht="15.75" customHeight="1">
      <c r="F885" s="66"/>
    </row>
    <row r="886" spans="6:6" ht="15.75" customHeight="1">
      <c r="F886" s="66"/>
    </row>
    <row r="887" spans="6:6" ht="15.75" customHeight="1">
      <c r="F887" s="66"/>
    </row>
    <row r="888" spans="6:6" ht="15.75" customHeight="1">
      <c r="F888" s="66"/>
    </row>
    <row r="889" spans="6:6" ht="15.75" customHeight="1">
      <c r="F889" s="66"/>
    </row>
    <row r="890" spans="6:6" ht="15.75" customHeight="1">
      <c r="F890" s="66"/>
    </row>
    <row r="891" spans="6:6" ht="15.75" customHeight="1">
      <c r="F891" s="66"/>
    </row>
    <row r="892" spans="6:6" ht="15.75" customHeight="1">
      <c r="F892" s="66"/>
    </row>
    <row r="893" spans="6:6" ht="15.75" customHeight="1">
      <c r="F893" s="66"/>
    </row>
    <row r="894" spans="6:6" ht="15.75" customHeight="1">
      <c r="F894" s="66"/>
    </row>
    <row r="895" spans="6:6" ht="15.75" customHeight="1">
      <c r="F895" s="66"/>
    </row>
    <row r="896" spans="6:6" ht="15.75" customHeight="1">
      <c r="F896" s="66"/>
    </row>
    <row r="897" spans="6:6" ht="15.75" customHeight="1">
      <c r="F897" s="66"/>
    </row>
    <row r="898" spans="6:6" ht="15.75" customHeight="1">
      <c r="F898" s="66"/>
    </row>
    <row r="899" spans="6:6" ht="15.75" customHeight="1">
      <c r="F899" s="66"/>
    </row>
    <row r="900" spans="6:6" ht="15.75" customHeight="1">
      <c r="F900" s="66"/>
    </row>
    <row r="901" spans="6:6" ht="15.75" customHeight="1">
      <c r="F901" s="66"/>
    </row>
    <row r="902" spans="6:6" ht="15.75" customHeight="1">
      <c r="F902" s="66"/>
    </row>
    <row r="903" spans="6:6" ht="15.75" customHeight="1">
      <c r="F903" s="66"/>
    </row>
    <row r="904" spans="6:6" ht="15.75" customHeight="1">
      <c r="F904" s="66"/>
    </row>
    <row r="905" spans="6:6" ht="15.75" customHeight="1">
      <c r="F905" s="66"/>
    </row>
    <row r="906" spans="6:6" ht="15.75" customHeight="1">
      <c r="F906" s="66"/>
    </row>
    <row r="907" spans="6:6" ht="15.75" customHeight="1">
      <c r="F907" s="66"/>
    </row>
    <row r="908" spans="6:6" ht="15.75" customHeight="1">
      <c r="F908" s="66"/>
    </row>
    <row r="909" spans="6:6" ht="15.75" customHeight="1">
      <c r="F909" s="66"/>
    </row>
    <row r="910" spans="6:6" ht="15.75" customHeight="1">
      <c r="F910" s="66"/>
    </row>
    <row r="911" spans="6:6" ht="15.75" customHeight="1">
      <c r="F911" s="66"/>
    </row>
    <row r="912" spans="6:6" ht="15.75" customHeight="1">
      <c r="F912" s="66"/>
    </row>
    <row r="913" spans="6:6" ht="15.75" customHeight="1">
      <c r="F913" s="66"/>
    </row>
    <row r="914" spans="6:6" ht="15.75" customHeight="1">
      <c r="F914" s="66"/>
    </row>
    <row r="915" spans="6:6" ht="15.75" customHeight="1">
      <c r="F915" s="66"/>
    </row>
    <row r="916" spans="6:6" ht="15.75" customHeight="1">
      <c r="F916" s="66"/>
    </row>
    <row r="917" spans="6:6" ht="15.75" customHeight="1">
      <c r="F917" s="66"/>
    </row>
    <row r="918" spans="6:6" ht="15.75" customHeight="1">
      <c r="F918" s="66"/>
    </row>
    <row r="919" spans="6:6" ht="15.75" customHeight="1">
      <c r="F919" s="66"/>
    </row>
    <row r="920" spans="6:6" ht="15.75" customHeight="1">
      <c r="F920" s="66"/>
    </row>
    <row r="921" spans="6:6" ht="15.75" customHeight="1">
      <c r="F921" s="66"/>
    </row>
    <row r="922" spans="6:6" ht="15.75" customHeight="1">
      <c r="F922" s="66"/>
    </row>
    <row r="923" spans="6:6" ht="15.75" customHeight="1">
      <c r="F923" s="66"/>
    </row>
    <row r="924" spans="6:6" ht="15.75" customHeight="1">
      <c r="F924" s="66"/>
    </row>
    <row r="925" spans="6:6" ht="15.75" customHeight="1">
      <c r="F925" s="66"/>
    </row>
    <row r="926" spans="6:6" ht="15.75" customHeight="1">
      <c r="F926" s="66"/>
    </row>
    <row r="927" spans="6:6" ht="15.75" customHeight="1">
      <c r="F927" s="66"/>
    </row>
    <row r="928" spans="6:6" ht="15.75" customHeight="1">
      <c r="F928" s="66"/>
    </row>
    <row r="929" spans="6:6" ht="15.75" customHeight="1">
      <c r="F929" s="66"/>
    </row>
    <row r="930" spans="6:6" ht="15.75" customHeight="1">
      <c r="F930" s="66"/>
    </row>
    <row r="931" spans="6:6" ht="15.75" customHeight="1">
      <c r="F931" s="66"/>
    </row>
    <row r="932" spans="6:6" ht="15.75" customHeight="1">
      <c r="F932" s="66"/>
    </row>
    <row r="933" spans="6:6" ht="15.75" customHeight="1">
      <c r="F933" s="66"/>
    </row>
    <row r="934" spans="6:6" ht="15.75" customHeight="1">
      <c r="F934" s="66"/>
    </row>
    <row r="935" spans="6:6" ht="15.75" customHeight="1">
      <c r="F935" s="66"/>
    </row>
    <row r="936" spans="6:6" ht="15.75" customHeight="1">
      <c r="F936" s="66"/>
    </row>
    <row r="937" spans="6:6" ht="15.75" customHeight="1">
      <c r="F937" s="66"/>
    </row>
    <row r="938" spans="6:6" ht="15.75" customHeight="1">
      <c r="F938" s="66"/>
    </row>
    <row r="939" spans="6:6" ht="15.75" customHeight="1">
      <c r="F939" s="66"/>
    </row>
    <row r="940" spans="6:6" ht="15.75" customHeight="1">
      <c r="F940" s="66"/>
    </row>
    <row r="941" spans="6:6" ht="15.75" customHeight="1">
      <c r="F941" s="66"/>
    </row>
    <row r="942" spans="6:6" ht="15.75" customHeight="1">
      <c r="F942" s="66"/>
    </row>
    <row r="943" spans="6:6" ht="15.75" customHeight="1">
      <c r="F943" s="66"/>
    </row>
    <row r="944" spans="6:6" ht="15.75" customHeight="1">
      <c r="F944" s="66"/>
    </row>
    <row r="945" spans="6:6" ht="15.75" customHeight="1">
      <c r="F945" s="66"/>
    </row>
    <row r="946" spans="6:6" ht="15.75" customHeight="1">
      <c r="F946" s="66"/>
    </row>
    <row r="947" spans="6:6" ht="15.75" customHeight="1">
      <c r="F947" s="66"/>
    </row>
    <row r="948" spans="6:6" ht="15.75" customHeight="1">
      <c r="F948" s="66"/>
    </row>
    <row r="949" spans="6:6" ht="15.75" customHeight="1">
      <c r="F949" s="66"/>
    </row>
    <row r="950" spans="6:6" ht="15.75" customHeight="1">
      <c r="F950" s="66"/>
    </row>
    <row r="951" spans="6:6" ht="15.75" customHeight="1">
      <c r="F951" s="66"/>
    </row>
    <row r="952" spans="6:6" ht="15.75" customHeight="1">
      <c r="F952" s="66"/>
    </row>
    <row r="953" spans="6:6" ht="15.75" customHeight="1">
      <c r="F953" s="66"/>
    </row>
    <row r="954" spans="6:6" ht="15.75" customHeight="1">
      <c r="F954" s="66"/>
    </row>
    <row r="955" spans="6:6" ht="15.75" customHeight="1">
      <c r="F955" s="66"/>
    </row>
    <row r="956" spans="6:6" ht="15.75" customHeight="1">
      <c r="F956" s="66"/>
    </row>
    <row r="957" spans="6:6" ht="15.75" customHeight="1">
      <c r="F957" s="66"/>
    </row>
    <row r="958" spans="6:6" ht="15.75" customHeight="1">
      <c r="F958" s="66"/>
    </row>
    <row r="959" spans="6:6" ht="15.75" customHeight="1">
      <c r="F959" s="66"/>
    </row>
    <row r="960" spans="6:6" ht="15.75" customHeight="1">
      <c r="F960" s="66"/>
    </row>
    <row r="961" spans="6:6" ht="15.75" customHeight="1">
      <c r="F961" s="66"/>
    </row>
    <row r="962" spans="6:6" ht="15.75" customHeight="1">
      <c r="F962" s="66"/>
    </row>
    <row r="963" spans="6:6" ht="15.75" customHeight="1">
      <c r="F963" s="66"/>
    </row>
    <row r="964" spans="6:6" ht="15.75" customHeight="1">
      <c r="F964" s="66"/>
    </row>
    <row r="965" spans="6:6" ht="15.75" customHeight="1">
      <c r="F965" s="66"/>
    </row>
    <row r="966" spans="6:6" ht="15.75" customHeight="1">
      <c r="F966" s="66"/>
    </row>
    <row r="967" spans="6:6" ht="15.75" customHeight="1">
      <c r="F967" s="66"/>
    </row>
    <row r="968" spans="6:6" ht="15.75" customHeight="1">
      <c r="F968" s="66"/>
    </row>
    <row r="969" spans="6:6" ht="15.75" customHeight="1">
      <c r="F969" s="66"/>
    </row>
    <row r="970" spans="6:6" ht="15.75" customHeight="1">
      <c r="F970" s="66"/>
    </row>
    <row r="971" spans="6:6" ht="15.75" customHeight="1">
      <c r="F971" s="66"/>
    </row>
    <row r="972" spans="6:6" ht="15.75" customHeight="1">
      <c r="F972" s="66"/>
    </row>
    <row r="973" spans="6:6" ht="15.75" customHeight="1">
      <c r="F973" s="66"/>
    </row>
    <row r="974" spans="6:6" ht="15.75" customHeight="1">
      <c r="F974" s="66"/>
    </row>
    <row r="975" spans="6:6" ht="15.75" customHeight="1">
      <c r="F975" s="66"/>
    </row>
    <row r="976" spans="6:6" ht="15.75" customHeight="1">
      <c r="F976" s="66"/>
    </row>
    <row r="977" spans="6:6" ht="15.75" customHeight="1">
      <c r="F977" s="66"/>
    </row>
    <row r="978" spans="6:6" ht="15.75" customHeight="1">
      <c r="F978" s="66"/>
    </row>
    <row r="979" spans="6:6" ht="15.75" customHeight="1">
      <c r="F979" s="66"/>
    </row>
    <row r="980" spans="6:6" ht="15.75" customHeight="1">
      <c r="F980" s="66"/>
    </row>
    <row r="981" spans="6:6" ht="15.75" customHeight="1">
      <c r="F981" s="66"/>
    </row>
    <row r="982" spans="6:6" ht="15.75" customHeight="1">
      <c r="F982" s="66"/>
    </row>
    <row r="983" spans="6:6" ht="15.75" customHeight="1">
      <c r="F983" s="66"/>
    </row>
    <row r="984" spans="6:6" ht="15.75" customHeight="1">
      <c r="F984" s="66"/>
    </row>
    <row r="985" spans="6:6" ht="15.75" customHeight="1">
      <c r="F985" s="66"/>
    </row>
    <row r="986" spans="6:6" ht="15.75" customHeight="1">
      <c r="F986" s="66"/>
    </row>
    <row r="987" spans="6:6" ht="15.75" customHeight="1">
      <c r="F987" s="66"/>
    </row>
    <row r="988" spans="6:6" ht="15.75" customHeight="1">
      <c r="F988" s="66"/>
    </row>
    <row r="989" spans="6:6" ht="15.75" customHeight="1">
      <c r="F989" s="66"/>
    </row>
    <row r="990" spans="6:6" ht="15.75" customHeight="1">
      <c r="F990" s="66"/>
    </row>
    <row r="991" spans="6:6" ht="15.75" customHeight="1">
      <c r="F991" s="66"/>
    </row>
    <row r="992" spans="6:6" ht="15.75" customHeight="1">
      <c r="F992" s="66"/>
    </row>
    <row r="993" spans="6:6" ht="15.75" customHeight="1">
      <c r="F993" s="66"/>
    </row>
    <row r="994" spans="6:6" ht="15.75" customHeight="1">
      <c r="F994" s="66"/>
    </row>
    <row r="995" spans="6:6" ht="15.75" customHeight="1">
      <c r="F995" s="66"/>
    </row>
    <row r="996" spans="6:6" ht="15.75" customHeight="1">
      <c r="F996" s="66"/>
    </row>
    <row r="997" spans="6:6" ht="15.75" customHeight="1">
      <c r="F997" s="66"/>
    </row>
    <row r="998" spans="6:6" ht="15.75" customHeight="1">
      <c r="F998" s="66"/>
    </row>
    <row r="999" spans="6:6" ht="15.75" customHeight="1">
      <c r="F999" s="66"/>
    </row>
    <row r="1000" spans="6:6" ht="14.4">
      <c r="F1000" s="66"/>
    </row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pane ySplit="7" topLeftCell="A8" activePane="bottomLeft" state="frozen"/>
      <selection pane="bottomLeft" activeCell="B9" sqref="B9"/>
    </sheetView>
  </sheetViews>
  <sheetFormatPr baseColWidth="10" defaultColWidth="14.44140625" defaultRowHeight="15" customHeight="1"/>
  <cols>
    <col min="1" max="1" width="3.88671875" customWidth="1"/>
    <col min="2" max="2" width="14.88671875" customWidth="1"/>
    <col min="3" max="3" width="12.6640625" customWidth="1"/>
    <col min="4" max="5" width="11.6640625" customWidth="1"/>
    <col min="6" max="6" width="9.88671875" customWidth="1"/>
    <col min="7" max="19" width="8.6640625" customWidth="1"/>
    <col min="20" max="26" width="14" customWidth="1"/>
  </cols>
  <sheetData>
    <row r="1" spans="1:19" ht="14.4">
      <c r="F1" s="66"/>
    </row>
    <row r="2" spans="1:19" ht="14.4">
      <c r="B2" s="148" t="s">
        <v>1</v>
      </c>
      <c r="C2" s="149"/>
      <c r="D2" s="149"/>
      <c r="E2" s="149"/>
      <c r="F2" s="149"/>
      <c r="G2" s="149"/>
      <c r="H2" s="149"/>
      <c r="I2" s="150"/>
    </row>
    <row r="3" spans="1:19" ht="14.4">
      <c r="B3" s="148" t="s">
        <v>363</v>
      </c>
      <c r="C3" s="149"/>
      <c r="D3" s="149"/>
      <c r="E3" s="149"/>
      <c r="F3" s="149"/>
      <c r="G3" s="149"/>
      <c r="H3" s="149"/>
      <c r="I3" s="150"/>
    </row>
    <row r="4" spans="1:19" ht="14.4">
      <c r="B4" s="68" t="s">
        <v>364</v>
      </c>
      <c r="C4" s="68"/>
      <c r="D4" s="68"/>
      <c r="E4" s="68"/>
      <c r="F4" s="69"/>
      <c r="G4" s="70"/>
      <c r="H4" s="70"/>
      <c r="I4" s="70"/>
    </row>
    <row r="5" spans="1:19" ht="14.4">
      <c r="B5" s="71" t="s">
        <v>4</v>
      </c>
      <c r="F5" s="66"/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2" t="s">
        <v>10</v>
      </c>
      <c r="G6" s="73" t="s">
        <v>11</v>
      </c>
      <c r="H6" s="74" t="s">
        <v>12</v>
      </c>
      <c r="I6" s="73" t="s">
        <v>13</v>
      </c>
      <c r="J6" s="75" t="s">
        <v>14</v>
      </c>
      <c r="K6" s="73" t="s">
        <v>15</v>
      </c>
      <c r="L6" s="76" t="s">
        <v>16</v>
      </c>
      <c r="M6" s="73" t="s">
        <v>17</v>
      </c>
      <c r="N6" s="77" t="s">
        <v>18</v>
      </c>
      <c r="O6" s="73" t="s">
        <v>19</v>
      </c>
      <c r="P6" s="78" t="s">
        <v>20</v>
      </c>
      <c r="Q6" s="73" t="s">
        <v>21</v>
      </c>
      <c r="R6" s="79" t="s">
        <v>22</v>
      </c>
      <c r="S6" s="73" t="s">
        <v>23</v>
      </c>
    </row>
    <row r="7" spans="1:19" ht="14.4">
      <c r="A7" s="80">
        <v>1</v>
      </c>
      <c r="B7" s="104" t="s">
        <v>365</v>
      </c>
      <c r="C7" s="137" t="s">
        <v>366</v>
      </c>
      <c r="D7" s="137" t="s">
        <v>367</v>
      </c>
      <c r="E7" s="137" t="s">
        <v>58</v>
      </c>
      <c r="F7" s="27"/>
      <c r="G7" s="23" t="s">
        <v>0</v>
      </c>
      <c r="H7" s="31"/>
      <c r="I7" s="21"/>
      <c r="J7" s="22"/>
      <c r="K7" s="23" t="s">
        <v>0</v>
      </c>
      <c r="L7" s="32"/>
      <c r="M7" s="19"/>
      <c r="N7" s="25"/>
      <c r="O7" s="23" t="s">
        <v>27</v>
      </c>
      <c r="P7" s="26"/>
      <c r="Q7" s="19"/>
      <c r="R7" s="27"/>
      <c r="S7" s="28">
        <f t="shared" ref="S7:S43" si="0">COUNTIF(F7:R7,"X")</f>
        <v>3</v>
      </c>
    </row>
    <row r="8" spans="1:19" ht="14.4">
      <c r="A8" s="80">
        <v>2</v>
      </c>
      <c r="B8" s="87" t="s">
        <v>368</v>
      </c>
      <c r="C8" s="88" t="s">
        <v>337</v>
      </c>
      <c r="D8" s="88" t="s">
        <v>140</v>
      </c>
      <c r="E8" s="138"/>
      <c r="F8" s="34" t="s">
        <v>27</v>
      </c>
      <c r="G8" s="23" t="s">
        <v>0</v>
      </c>
      <c r="H8" s="20" t="s">
        <v>0</v>
      </c>
      <c r="I8" s="36" t="s">
        <v>0</v>
      </c>
      <c r="J8" s="35" t="s">
        <v>27</v>
      </c>
      <c r="K8" s="23" t="s">
        <v>0</v>
      </c>
      <c r="L8" s="24" t="s">
        <v>27</v>
      </c>
      <c r="M8" s="23" t="s">
        <v>0</v>
      </c>
      <c r="N8" s="29" t="s">
        <v>27</v>
      </c>
      <c r="O8" s="19"/>
      <c r="P8" s="86"/>
      <c r="Q8" s="19"/>
      <c r="R8" s="34" t="s">
        <v>0</v>
      </c>
      <c r="S8" s="28">
        <f t="shared" si="0"/>
        <v>10</v>
      </c>
    </row>
    <row r="9" spans="1:19" ht="14.4">
      <c r="A9" s="80">
        <v>3</v>
      </c>
      <c r="B9" s="124" t="s">
        <v>35</v>
      </c>
      <c r="C9" s="125" t="s">
        <v>369</v>
      </c>
      <c r="D9" s="125" t="s">
        <v>370</v>
      </c>
      <c r="E9" s="125" t="s">
        <v>176</v>
      </c>
      <c r="F9" s="27"/>
      <c r="G9" s="19"/>
      <c r="H9" s="31"/>
      <c r="I9" s="36"/>
      <c r="J9" s="22"/>
      <c r="K9" s="23" t="s">
        <v>0</v>
      </c>
      <c r="L9" s="32"/>
      <c r="M9" s="19"/>
      <c r="N9" s="25"/>
      <c r="O9" s="23" t="s">
        <v>27</v>
      </c>
      <c r="P9" s="86" t="s">
        <v>27</v>
      </c>
      <c r="Q9" s="23" t="s">
        <v>27</v>
      </c>
      <c r="R9" s="27"/>
      <c r="S9" s="28">
        <f t="shared" si="0"/>
        <v>4</v>
      </c>
    </row>
    <row r="10" spans="1:19" ht="14.4">
      <c r="A10" s="80">
        <v>4</v>
      </c>
      <c r="B10" s="124" t="s">
        <v>371</v>
      </c>
      <c r="C10" s="125" t="s">
        <v>372</v>
      </c>
      <c r="D10" s="125" t="s">
        <v>58</v>
      </c>
      <c r="E10" s="125" t="s">
        <v>151</v>
      </c>
      <c r="F10" s="27"/>
      <c r="G10" s="19"/>
      <c r="H10" s="31"/>
      <c r="I10" s="21"/>
      <c r="J10" s="35" t="s">
        <v>27</v>
      </c>
      <c r="K10" s="23"/>
      <c r="L10" s="32"/>
      <c r="M10" s="19"/>
      <c r="N10" s="25"/>
      <c r="O10" s="19"/>
      <c r="P10" s="26"/>
      <c r="Q10" s="19"/>
      <c r="R10" s="27"/>
      <c r="S10" s="28">
        <f t="shared" si="0"/>
        <v>1</v>
      </c>
    </row>
    <row r="11" spans="1:19" ht="14.4">
      <c r="A11" s="80">
        <v>5</v>
      </c>
      <c r="B11" s="139" t="s">
        <v>152</v>
      </c>
      <c r="C11" s="138" t="s">
        <v>373</v>
      </c>
      <c r="D11" s="138" t="s">
        <v>304</v>
      </c>
      <c r="E11" s="140" t="s">
        <v>42</v>
      </c>
      <c r="F11" s="27"/>
      <c r="G11" s="23" t="s">
        <v>0</v>
      </c>
      <c r="H11" s="31"/>
      <c r="I11" s="36"/>
      <c r="J11" s="22"/>
      <c r="K11" s="23" t="s">
        <v>0</v>
      </c>
      <c r="L11" s="24" t="s">
        <v>27</v>
      </c>
      <c r="M11" s="19"/>
      <c r="N11" s="25"/>
      <c r="O11" s="23" t="s">
        <v>27</v>
      </c>
      <c r="P11" s="86" t="s">
        <v>27</v>
      </c>
      <c r="Q11" s="19"/>
      <c r="R11" s="34" t="s">
        <v>0</v>
      </c>
      <c r="S11" s="28">
        <f t="shared" si="0"/>
        <v>6</v>
      </c>
    </row>
    <row r="12" spans="1:19" ht="14.4">
      <c r="A12" s="80">
        <v>6</v>
      </c>
      <c r="B12" s="124" t="s">
        <v>374</v>
      </c>
      <c r="C12" s="125" t="s">
        <v>115</v>
      </c>
      <c r="D12" s="125" t="s">
        <v>58</v>
      </c>
      <c r="E12" s="125" t="s">
        <v>216</v>
      </c>
      <c r="F12" s="27"/>
      <c r="G12" s="21"/>
      <c r="H12" s="31"/>
      <c r="I12" s="21"/>
      <c r="J12" s="35" t="s">
        <v>27</v>
      </c>
      <c r="K12" s="23" t="s">
        <v>0</v>
      </c>
      <c r="L12" s="32"/>
      <c r="M12" s="19"/>
      <c r="N12" s="25"/>
      <c r="O12" s="19"/>
      <c r="P12" s="26"/>
      <c r="Q12" s="19"/>
      <c r="R12" s="34" t="s">
        <v>0</v>
      </c>
      <c r="S12" s="28">
        <f t="shared" si="0"/>
        <v>3</v>
      </c>
    </row>
    <row r="13" spans="1:19" ht="14.4">
      <c r="A13" s="80">
        <v>7</v>
      </c>
      <c r="B13" s="139" t="s">
        <v>243</v>
      </c>
      <c r="C13" s="138" t="s">
        <v>244</v>
      </c>
      <c r="D13" s="138" t="s">
        <v>58</v>
      </c>
      <c r="E13" s="138" t="s">
        <v>62</v>
      </c>
      <c r="F13" s="27"/>
      <c r="G13" s="23" t="s">
        <v>0</v>
      </c>
      <c r="H13" s="20" t="s">
        <v>0</v>
      </c>
      <c r="I13" s="36" t="s">
        <v>0</v>
      </c>
      <c r="J13" s="22"/>
      <c r="K13" s="23" t="s">
        <v>0</v>
      </c>
      <c r="L13" s="24" t="s">
        <v>27</v>
      </c>
      <c r="M13" s="23" t="s">
        <v>0</v>
      </c>
      <c r="N13" s="25"/>
      <c r="O13" s="19"/>
      <c r="P13" s="26"/>
      <c r="Q13" s="19"/>
      <c r="R13" s="27"/>
      <c r="S13" s="28">
        <f t="shared" si="0"/>
        <v>6</v>
      </c>
    </row>
    <row r="14" spans="1:19" ht="14.4">
      <c r="A14" s="80">
        <v>8</v>
      </c>
      <c r="B14" s="139" t="s">
        <v>375</v>
      </c>
      <c r="C14" s="138" t="s">
        <v>376</v>
      </c>
      <c r="D14" s="138" t="s">
        <v>30</v>
      </c>
      <c r="E14" s="138" t="s">
        <v>62</v>
      </c>
      <c r="F14" s="34" t="s">
        <v>27</v>
      </c>
      <c r="G14" s="19"/>
      <c r="H14" s="31"/>
      <c r="I14" s="36" t="s">
        <v>0</v>
      </c>
      <c r="J14" s="35" t="s">
        <v>27</v>
      </c>
      <c r="K14" s="23"/>
      <c r="L14" s="32"/>
      <c r="M14" s="19"/>
      <c r="N14" s="25"/>
      <c r="O14" s="19"/>
      <c r="P14" s="86" t="s">
        <v>27</v>
      </c>
      <c r="Q14" s="23" t="s">
        <v>27</v>
      </c>
      <c r="R14" s="27"/>
      <c r="S14" s="28">
        <f t="shared" si="0"/>
        <v>5</v>
      </c>
    </row>
    <row r="15" spans="1:19" ht="14.4">
      <c r="A15" s="80">
        <v>9</v>
      </c>
      <c r="B15" s="139" t="s">
        <v>377</v>
      </c>
      <c r="C15" s="138" t="s">
        <v>378</v>
      </c>
      <c r="D15" s="138" t="s">
        <v>62</v>
      </c>
      <c r="E15" s="138" t="s">
        <v>54</v>
      </c>
      <c r="F15" s="34" t="s">
        <v>27</v>
      </c>
      <c r="G15" s="23" t="s">
        <v>0</v>
      </c>
      <c r="H15" s="31"/>
      <c r="I15" s="36" t="s">
        <v>0</v>
      </c>
      <c r="J15" s="35" t="s">
        <v>27</v>
      </c>
      <c r="K15" s="23" t="s">
        <v>0</v>
      </c>
      <c r="L15" s="32"/>
      <c r="M15" s="23" t="s">
        <v>0</v>
      </c>
      <c r="N15" s="29" t="s">
        <v>27</v>
      </c>
      <c r="O15" s="19"/>
      <c r="P15" s="86" t="s">
        <v>27</v>
      </c>
      <c r="Q15" s="23" t="s">
        <v>27</v>
      </c>
      <c r="R15" s="34" t="s">
        <v>0</v>
      </c>
      <c r="S15" s="28">
        <f t="shared" si="0"/>
        <v>10</v>
      </c>
    </row>
    <row r="16" spans="1:19" ht="15.75" customHeight="1">
      <c r="A16" s="80">
        <v>10</v>
      </c>
      <c r="B16" s="124" t="s">
        <v>379</v>
      </c>
      <c r="C16" s="125" t="s">
        <v>380</v>
      </c>
      <c r="D16" s="125" t="s">
        <v>176</v>
      </c>
      <c r="E16" s="125" t="s">
        <v>54</v>
      </c>
      <c r="F16" s="27"/>
      <c r="G16" s="21"/>
      <c r="H16" s="20" t="s">
        <v>0</v>
      </c>
      <c r="I16" s="36" t="s">
        <v>0</v>
      </c>
      <c r="J16" s="35" t="s">
        <v>27</v>
      </c>
      <c r="K16" s="23"/>
      <c r="L16" s="32"/>
      <c r="M16" s="19"/>
      <c r="N16" s="25"/>
      <c r="O16" s="19"/>
      <c r="P16" s="26"/>
      <c r="Q16" s="19"/>
      <c r="R16" s="27"/>
      <c r="S16" s="28">
        <f t="shared" si="0"/>
        <v>3</v>
      </c>
    </row>
    <row r="17" spans="1:19" ht="15.75" customHeight="1">
      <c r="A17" s="80">
        <v>11</v>
      </c>
      <c r="B17" s="124" t="s">
        <v>381</v>
      </c>
      <c r="C17" s="125" t="s">
        <v>171</v>
      </c>
      <c r="D17" s="125" t="s">
        <v>30</v>
      </c>
      <c r="E17" s="125" t="s">
        <v>207</v>
      </c>
      <c r="F17" s="27"/>
      <c r="G17" s="19"/>
      <c r="H17" s="31"/>
      <c r="I17" s="21"/>
      <c r="J17" s="22"/>
      <c r="K17" s="23"/>
      <c r="L17" s="32"/>
      <c r="M17" s="19"/>
      <c r="N17" s="25"/>
      <c r="O17" s="19"/>
      <c r="P17" s="26"/>
      <c r="Q17" s="19"/>
      <c r="R17" s="27"/>
      <c r="S17" s="28">
        <f t="shared" si="0"/>
        <v>0</v>
      </c>
    </row>
    <row r="18" spans="1:19" ht="15.75" customHeight="1">
      <c r="A18" s="80">
        <v>12</v>
      </c>
      <c r="B18" s="139" t="s">
        <v>164</v>
      </c>
      <c r="C18" s="138" t="s">
        <v>223</v>
      </c>
      <c r="D18" s="138" t="s">
        <v>382</v>
      </c>
      <c r="E18" s="138" t="s">
        <v>81</v>
      </c>
      <c r="F18" s="34" t="s">
        <v>27</v>
      </c>
      <c r="G18" s="19"/>
      <c r="H18" s="31"/>
      <c r="I18" s="36" t="s">
        <v>0</v>
      </c>
      <c r="J18" s="35" t="s">
        <v>27</v>
      </c>
      <c r="K18" s="23" t="s">
        <v>0</v>
      </c>
      <c r="L18" s="24"/>
      <c r="M18" s="23" t="s">
        <v>0</v>
      </c>
      <c r="N18" s="25"/>
      <c r="O18" s="19"/>
      <c r="P18" s="86" t="s">
        <v>27</v>
      </c>
      <c r="Q18" s="19"/>
      <c r="R18" s="34" t="s">
        <v>0</v>
      </c>
      <c r="S18" s="28">
        <f t="shared" si="0"/>
        <v>7</v>
      </c>
    </row>
    <row r="19" spans="1:19" ht="15.75" customHeight="1">
      <c r="A19" s="80">
        <v>13</v>
      </c>
      <c r="B19" s="129" t="s">
        <v>383</v>
      </c>
      <c r="C19" s="130" t="s">
        <v>59</v>
      </c>
      <c r="D19" s="130" t="s">
        <v>384</v>
      </c>
      <c r="E19" s="130"/>
      <c r="F19" s="27"/>
      <c r="G19" s="23" t="s">
        <v>0</v>
      </c>
      <c r="H19" s="20" t="s">
        <v>0</v>
      </c>
      <c r="I19" s="21"/>
      <c r="J19" s="35" t="s">
        <v>27</v>
      </c>
      <c r="K19" s="23" t="s">
        <v>0</v>
      </c>
      <c r="L19" s="24" t="s">
        <v>27</v>
      </c>
      <c r="M19" s="19"/>
      <c r="N19" s="25"/>
      <c r="O19" s="19"/>
      <c r="P19" s="86" t="s">
        <v>27</v>
      </c>
      <c r="Q19" s="19"/>
      <c r="R19" s="27"/>
      <c r="S19" s="28">
        <f t="shared" si="0"/>
        <v>6</v>
      </c>
    </row>
    <row r="20" spans="1:19" ht="15.75" customHeight="1">
      <c r="A20" s="80">
        <v>14</v>
      </c>
      <c r="B20" s="139" t="s">
        <v>385</v>
      </c>
      <c r="C20" s="138" t="s">
        <v>161</v>
      </c>
      <c r="D20" s="138" t="s">
        <v>30</v>
      </c>
      <c r="E20" s="138" t="s">
        <v>130</v>
      </c>
      <c r="F20" s="27"/>
      <c r="G20" s="19"/>
      <c r="H20" s="20" t="s">
        <v>0</v>
      </c>
      <c r="I20" s="36" t="s">
        <v>0</v>
      </c>
      <c r="J20" s="22"/>
      <c r="K20" s="23" t="s">
        <v>0</v>
      </c>
      <c r="L20" s="24" t="s">
        <v>27</v>
      </c>
      <c r="M20" s="23" t="s">
        <v>0</v>
      </c>
      <c r="N20" s="25"/>
      <c r="O20" s="23" t="s">
        <v>27</v>
      </c>
      <c r="P20" s="26"/>
      <c r="Q20" s="23" t="s">
        <v>27</v>
      </c>
      <c r="R20" s="34" t="s">
        <v>0</v>
      </c>
      <c r="S20" s="28">
        <f t="shared" si="0"/>
        <v>8</v>
      </c>
    </row>
    <row r="21" spans="1:19" ht="15.75" customHeight="1">
      <c r="A21" s="80">
        <v>15</v>
      </c>
      <c r="B21" s="124" t="s">
        <v>193</v>
      </c>
      <c r="C21" s="125" t="s">
        <v>348</v>
      </c>
      <c r="D21" s="125" t="s">
        <v>386</v>
      </c>
      <c r="E21" s="125" t="s">
        <v>387</v>
      </c>
      <c r="F21" s="34" t="s">
        <v>345</v>
      </c>
      <c r="G21" s="19"/>
      <c r="H21" s="31"/>
      <c r="I21" s="21"/>
      <c r="J21" s="22"/>
      <c r="K21" s="23" t="s">
        <v>0</v>
      </c>
      <c r="L21" s="32"/>
      <c r="M21" s="19"/>
      <c r="N21" s="25"/>
      <c r="O21" s="19"/>
      <c r="P21" s="26"/>
      <c r="Q21" s="19"/>
      <c r="R21" s="27"/>
      <c r="S21" s="28">
        <f t="shared" si="0"/>
        <v>1</v>
      </c>
    </row>
    <row r="22" spans="1:19" ht="15.75" customHeight="1">
      <c r="A22" s="80">
        <v>16</v>
      </c>
      <c r="B22" s="124" t="s">
        <v>388</v>
      </c>
      <c r="C22" s="125" t="s">
        <v>389</v>
      </c>
      <c r="D22" s="125" t="s">
        <v>41</v>
      </c>
      <c r="E22" s="125" t="s">
        <v>305</v>
      </c>
      <c r="F22" s="27"/>
      <c r="G22" s="23" t="s">
        <v>0</v>
      </c>
      <c r="H22" s="31"/>
      <c r="I22" s="36" t="s">
        <v>0</v>
      </c>
      <c r="J22" s="35" t="s">
        <v>27</v>
      </c>
      <c r="K22" s="23" t="s">
        <v>0</v>
      </c>
      <c r="L22" s="24" t="s">
        <v>27</v>
      </c>
      <c r="M22" s="19"/>
      <c r="N22" s="25"/>
      <c r="O22" s="23" t="s">
        <v>27</v>
      </c>
      <c r="P22" s="86" t="s">
        <v>27</v>
      </c>
      <c r="Q22" s="23" t="s">
        <v>27</v>
      </c>
      <c r="R22" s="34" t="s">
        <v>0</v>
      </c>
      <c r="S22" s="28">
        <f t="shared" si="0"/>
        <v>9</v>
      </c>
    </row>
    <row r="23" spans="1:19" ht="15.75" customHeight="1">
      <c r="A23" s="80">
        <v>17</v>
      </c>
      <c r="B23" s="124" t="s">
        <v>390</v>
      </c>
      <c r="C23" s="125" t="s">
        <v>303</v>
      </c>
      <c r="D23" s="125" t="s">
        <v>391</v>
      </c>
      <c r="E23" s="125" t="s">
        <v>65</v>
      </c>
      <c r="F23" s="27"/>
      <c r="G23" s="23" t="s">
        <v>0</v>
      </c>
      <c r="H23" s="31"/>
      <c r="I23" s="36" t="s">
        <v>0</v>
      </c>
      <c r="J23" s="22"/>
      <c r="K23" s="23" t="s">
        <v>0</v>
      </c>
      <c r="L23" s="24" t="s">
        <v>27</v>
      </c>
      <c r="M23" s="19"/>
      <c r="N23" s="25"/>
      <c r="O23" s="19"/>
      <c r="P23" s="26"/>
      <c r="Q23" s="19"/>
      <c r="R23" s="27"/>
      <c r="S23" s="28">
        <f t="shared" si="0"/>
        <v>4</v>
      </c>
    </row>
    <row r="24" spans="1:19" ht="15.75" customHeight="1">
      <c r="A24" s="80">
        <v>18</v>
      </c>
      <c r="B24" s="139" t="s">
        <v>262</v>
      </c>
      <c r="C24" s="138" t="s">
        <v>392</v>
      </c>
      <c r="D24" s="138" t="s">
        <v>393</v>
      </c>
      <c r="E24" s="138" t="s">
        <v>137</v>
      </c>
      <c r="F24" s="27"/>
      <c r="G24" s="19"/>
      <c r="H24" s="31"/>
      <c r="I24" s="21"/>
      <c r="J24" s="22"/>
      <c r="K24" s="23"/>
      <c r="L24" s="32"/>
      <c r="M24" s="19"/>
      <c r="N24" s="25"/>
      <c r="O24" s="19"/>
      <c r="P24" s="26"/>
      <c r="Q24" s="19"/>
      <c r="R24" s="27"/>
      <c r="S24" s="28">
        <f t="shared" si="0"/>
        <v>0</v>
      </c>
    </row>
    <row r="25" spans="1:19" ht="15.75" customHeight="1">
      <c r="A25" s="80">
        <v>19</v>
      </c>
      <c r="B25" s="124" t="s">
        <v>102</v>
      </c>
      <c r="C25" s="125" t="s">
        <v>251</v>
      </c>
      <c r="D25" s="125" t="s">
        <v>101</v>
      </c>
      <c r="E25" s="125" t="s">
        <v>62</v>
      </c>
      <c r="F25" s="27"/>
      <c r="G25" s="23" t="s">
        <v>0</v>
      </c>
      <c r="H25" s="31"/>
      <c r="I25" s="36" t="s">
        <v>0</v>
      </c>
      <c r="J25" s="35" t="s">
        <v>27</v>
      </c>
      <c r="K25" s="23"/>
      <c r="L25" s="32"/>
      <c r="M25" s="23" t="s">
        <v>0</v>
      </c>
      <c r="N25" s="25"/>
      <c r="O25" s="19"/>
      <c r="P25" s="86" t="s">
        <v>27</v>
      </c>
      <c r="Q25" s="23" t="s">
        <v>27</v>
      </c>
      <c r="R25" s="34" t="s">
        <v>0</v>
      </c>
      <c r="S25" s="28">
        <f t="shared" si="0"/>
        <v>7</v>
      </c>
    </row>
    <row r="26" spans="1:19" ht="15.75" customHeight="1">
      <c r="A26" s="80">
        <v>20</v>
      </c>
      <c r="B26" s="139" t="s">
        <v>394</v>
      </c>
      <c r="C26" s="138" t="s">
        <v>350</v>
      </c>
      <c r="D26" s="138" t="s">
        <v>139</v>
      </c>
      <c r="E26" s="138" t="s">
        <v>395</v>
      </c>
      <c r="F26" s="27"/>
      <c r="G26" s="23" t="s">
        <v>0</v>
      </c>
      <c r="H26" s="31"/>
      <c r="I26" s="36" t="s">
        <v>0</v>
      </c>
      <c r="J26" s="35" t="s">
        <v>27</v>
      </c>
      <c r="K26" s="23" t="s">
        <v>0</v>
      </c>
      <c r="L26" s="24" t="s">
        <v>27</v>
      </c>
      <c r="M26" s="19"/>
      <c r="N26" s="25"/>
      <c r="O26" s="23" t="s">
        <v>27</v>
      </c>
      <c r="P26" s="26"/>
      <c r="Q26" s="23" t="s">
        <v>27</v>
      </c>
      <c r="R26" s="27"/>
      <c r="S26" s="28">
        <f t="shared" si="0"/>
        <v>7</v>
      </c>
    </row>
    <row r="27" spans="1:19" ht="15.75" customHeight="1">
      <c r="A27" s="80">
        <v>21</v>
      </c>
      <c r="B27" s="139" t="s">
        <v>396</v>
      </c>
      <c r="C27" s="138" t="s">
        <v>369</v>
      </c>
      <c r="D27" s="138" t="s">
        <v>126</v>
      </c>
      <c r="E27" s="138" t="s">
        <v>127</v>
      </c>
      <c r="F27" s="27"/>
      <c r="G27" s="23" t="s">
        <v>0</v>
      </c>
      <c r="H27" s="31"/>
      <c r="I27" s="21"/>
      <c r="J27" s="22"/>
      <c r="K27" s="23" t="s">
        <v>0</v>
      </c>
      <c r="L27" s="24" t="s">
        <v>27</v>
      </c>
      <c r="M27" s="19"/>
      <c r="N27" s="25"/>
      <c r="O27" s="19"/>
      <c r="P27" s="86" t="s">
        <v>27</v>
      </c>
      <c r="Q27" s="23" t="s">
        <v>27</v>
      </c>
      <c r="R27" s="34" t="s">
        <v>0</v>
      </c>
      <c r="S27" s="28">
        <f t="shared" si="0"/>
        <v>6</v>
      </c>
    </row>
    <row r="28" spans="1:19" ht="15.75" customHeight="1">
      <c r="A28" s="80">
        <v>22</v>
      </c>
      <c r="B28" s="139" t="s">
        <v>147</v>
      </c>
      <c r="C28" s="138" t="s">
        <v>346</v>
      </c>
      <c r="D28" s="138" t="s">
        <v>184</v>
      </c>
      <c r="E28" s="138" t="s">
        <v>176</v>
      </c>
      <c r="F28" s="27"/>
      <c r="G28" s="19"/>
      <c r="H28" s="31"/>
      <c r="I28" s="36" t="s">
        <v>0</v>
      </c>
      <c r="J28" s="22"/>
      <c r="K28" s="23" t="s">
        <v>0</v>
      </c>
      <c r="L28" s="24"/>
      <c r="M28" s="23" t="s">
        <v>0</v>
      </c>
      <c r="N28" s="25"/>
      <c r="O28" s="19"/>
      <c r="P28" s="86" t="s">
        <v>27</v>
      </c>
      <c r="Q28" s="19"/>
      <c r="R28" s="27"/>
      <c r="S28" s="28">
        <f t="shared" si="0"/>
        <v>4</v>
      </c>
    </row>
    <row r="29" spans="1:19" ht="15.75" customHeight="1">
      <c r="A29" s="80">
        <v>23</v>
      </c>
      <c r="B29" s="124" t="s">
        <v>106</v>
      </c>
      <c r="C29" s="125" t="s">
        <v>397</v>
      </c>
      <c r="D29" s="125" t="s">
        <v>398</v>
      </c>
      <c r="E29" s="125" t="s">
        <v>203</v>
      </c>
      <c r="F29" s="27"/>
      <c r="G29" s="23" t="s">
        <v>0</v>
      </c>
      <c r="H29" s="31"/>
      <c r="I29" s="36" t="s">
        <v>0</v>
      </c>
      <c r="J29" s="35" t="s">
        <v>27</v>
      </c>
      <c r="K29" s="23" t="s">
        <v>0</v>
      </c>
      <c r="L29" s="24" t="s">
        <v>27</v>
      </c>
      <c r="M29" s="19"/>
      <c r="N29" s="25"/>
      <c r="O29" s="19"/>
      <c r="P29" s="26"/>
      <c r="Q29" s="23" t="s">
        <v>27</v>
      </c>
      <c r="R29" s="34" t="s">
        <v>0</v>
      </c>
      <c r="S29" s="28">
        <f t="shared" si="0"/>
        <v>7</v>
      </c>
    </row>
    <row r="30" spans="1:19" ht="15.75" customHeight="1">
      <c r="A30" s="80">
        <v>24</v>
      </c>
      <c r="B30" s="124" t="s">
        <v>399</v>
      </c>
      <c r="C30" s="125" t="s">
        <v>196</v>
      </c>
      <c r="D30" s="125" t="s">
        <v>400</v>
      </c>
      <c r="E30" s="125" t="s">
        <v>137</v>
      </c>
      <c r="F30" s="27"/>
      <c r="G30" s="19"/>
      <c r="H30" s="31"/>
      <c r="I30" s="21"/>
      <c r="J30" s="22"/>
      <c r="K30" s="23" t="s">
        <v>0</v>
      </c>
      <c r="L30" s="32"/>
      <c r="M30" s="19"/>
      <c r="N30" s="25"/>
      <c r="O30" s="19"/>
      <c r="P30" s="26"/>
      <c r="Q30" s="19"/>
      <c r="R30" s="27"/>
      <c r="S30" s="28">
        <f t="shared" si="0"/>
        <v>1</v>
      </c>
    </row>
    <row r="31" spans="1:19" ht="15.75" customHeight="1">
      <c r="A31" s="80">
        <v>25</v>
      </c>
      <c r="B31" s="87" t="s">
        <v>401</v>
      </c>
      <c r="C31" s="88" t="s">
        <v>402</v>
      </c>
      <c r="D31" s="141" t="s">
        <v>122</v>
      </c>
      <c r="E31" s="88"/>
      <c r="F31" s="27"/>
      <c r="G31" s="23" t="s">
        <v>0</v>
      </c>
      <c r="H31" s="31"/>
      <c r="I31" s="36" t="s">
        <v>0</v>
      </c>
      <c r="J31" s="35" t="s">
        <v>27</v>
      </c>
      <c r="K31" s="23"/>
      <c r="L31" s="32"/>
      <c r="M31" s="19"/>
      <c r="N31" s="25"/>
      <c r="O31" s="19"/>
      <c r="P31" s="26"/>
      <c r="Q31" s="19"/>
      <c r="R31" s="27"/>
      <c r="S31" s="28">
        <f t="shared" si="0"/>
        <v>3</v>
      </c>
    </row>
    <row r="32" spans="1:19" ht="15.75" customHeight="1">
      <c r="A32" s="80">
        <v>26</v>
      </c>
      <c r="B32" s="139" t="s">
        <v>403</v>
      </c>
      <c r="C32" s="138" t="s">
        <v>404</v>
      </c>
      <c r="D32" s="138" t="s">
        <v>387</v>
      </c>
      <c r="E32" s="138"/>
      <c r="F32" s="27"/>
      <c r="G32" s="19"/>
      <c r="H32" s="31"/>
      <c r="I32" s="21"/>
      <c r="J32" s="35" t="s">
        <v>27</v>
      </c>
      <c r="K32" s="23" t="s">
        <v>0</v>
      </c>
      <c r="L32" s="24"/>
      <c r="M32" s="19"/>
      <c r="N32" s="25"/>
      <c r="O32" s="23" t="s">
        <v>27</v>
      </c>
      <c r="P32" s="26"/>
      <c r="Q32" s="19"/>
      <c r="R32" s="27"/>
      <c r="S32" s="28">
        <f t="shared" si="0"/>
        <v>3</v>
      </c>
    </row>
    <row r="33" spans="1:19" ht="15.75" customHeight="1">
      <c r="A33" s="80">
        <v>27</v>
      </c>
      <c r="B33" s="139" t="s">
        <v>405</v>
      </c>
      <c r="C33" s="138" t="s">
        <v>138</v>
      </c>
      <c r="D33" s="138" t="s">
        <v>406</v>
      </c>
      <c r="E33" s="138" t="s">
        <v>407</v>
      </c>
      <c r="F33" s="27"/>
      <c r="G33" s="19"/>
      <c r="H33" s="31"/>
      <c r="I33" s="21"/>
      <c r="J33" s="35" t="s">
        <v>27</v>
      </c>
      <c r="K33" s="23" t="s">
        <v>0</v>
      </c>
      <c r="L33" s="24"/>
      <c r="M33" s="19"/>
      <c r="N33" s="25"/>
      <c r="O33" s="19"/>
      <c r="P33" s="26"/>
      <c r="Q33" s="19"/>
      <c r="R33" s="34" t="s">
        <v>0</v>
      </c>
      <c r="S33" s="28">
        <f t="shared" si="0"/>
        <v>3</v>
      </c>
    </row>
    <row r="34" spans="1:19" ht="15.75" customHeight="1">
      <c r="A34" s="80">
        <v>28</v>
      </c>
      <c r="B34" s="124" t="s">
        <v>408</v>
      </c>
      <c r="C34" s="125" t="s">
        <v>409</v>
      </c>
      <c r="D34" s="125" t="s">
        <v>410</v>
      </c>
      <c r="E34" s="125"/>
      <c r="F34" s="27"/>
      <c r="G34" s="19"/>
      <c r="H34" s="31"/>
      <c r="I34" s="21"/>
      <c r="J34" s="22"/>
      <c r="K34" s="23"/>
      <c r="L34" s="32"/>
      <c r="M34" s="19"/>
      <c r="N34" s="25"/>
      <c r="O34" s="19"/>
      <c r="P34" s="26"/>
      <c r="Q34" s="19"/>
      <c r="R34" s="27"/>
      <c r="S34" s="28">
        <f t="shared" si="0"/>
        <v>0</v>
      </c>
    </row>
    <row r="35" spans="1:19" ht="15.75" customHeight="1">
      <c r="A35" s="80">
        <v>29</v>
      </c>
      <c r="B35" s="124" t="s">
        <v>408</v>
      </c>
      <c r="C35" s="125" t="s">
        <v>411</v>
      </c>
      <c r="D35" s="125" t="s">
        <v>117</v>
      </c>
      <c r="E35" s="125" t="s">
        <v>118</v>
      </c>
      <c r="F35" s="34" t="s">
        <v>357</v>
      </c>
      <c r="G35" s="19"/>
      <c r="H35" s="31"/>
      <c r="I35" s="21"/>
      <c r="J35" s="22"/>
      <c r="K35" s="23" t="s">
        <v>357</v>
      </c>
      <c r="L35" s="32"/>
      <c r="M35" s="19"/>
      <c r="N35" s="25"/>
      <c r="O35" s="19"/>
      <c r="P35" s="26"/>
      <c r="Q35" s="19"/>
      <c r="R35" s="27"/>
      <c r="S35" s="28">
        <f t="shared" si="0"/>
        <v>0</v>
      </c>
    </row>
    <row r="36" spans="1:19" ht="15.75" customHeight="1">
      <c r="A36" s="80">
        <v>30</v>
      </c>
      <c r="B36" s="139" t="s">
        <v>121</v>
      </c>
      <c r="C36" s="138" t="s">
        <v>412</v>
      </c>
      <c r="D36" s="138" t="s">
        <v>413</v>
      </c>
      <c r="E36" s="138"/>
      <c r="F36" s="34" t="s">
        <v>27</v>
      </c>
      <c r="G36" s="23" t="s">
        <v>0</v>
      </c>
      <c r="H36" s="20" t="s">
        <v>0</v>
      </c>
      <c r="I36" s="36" t="s">
        <v>0</v>
      </c>
      <c r="J36" s="35" t="s">
        <v>27</v>
      </c>
      <c r="K36" s="23" t="s">
        <v>0</v>
      </c>
      <c r="L36" s="24" t="s">
        <v>27</v>
      </c>
      <c r="M36" s="23" t="s">
        <v>0</v>
      </c>
      <c r="N36" s="25"/>
      <c r="O36" s="23" t="s">
        <v>27</v>
      </c>
      <c r="P36" s="86" t="s">
        <v>27</v>
      </c>
      <c r="Q36" s="23" t="s">
        <v>27</v>
      </c>
      <c r="R36" s="34" t="s">
        <v>0</v>
      </c>
      <c r="S36" s="28">
        <f t="shared" si="0"/>
        <v>12</v>
      </c>
    </row>
    <row r="37" spans="1:19" ht="15.75" customHeight="1">
      <c r="A37" s="80">
        <v>32</v>
      </c>
      <c r="B37" s="124" t="s">
        <v>112</v>
      </c>
      <c r="C37" s="125" t="s">
        <v>414</v>
      </c>
      <c r="D37" s="125" t="s">
        <v>48</v>
      </c>
      <c r="E37" s="125" t="s">
        <v>292</v>
      </c>
      <c r="F37" s="62"/>
      <c r="G37" s="43"/>
      <c r="H37" s="100"/>
      <c r="I37" s="39"/>
      <c r="J37" s="41" t="s">
        <v>27</v>
      </c>
      <c r="K37" s="23" t="s">
        <v>0</v>
      </c>
      <c r="L37" s="60"/>
      <c r="M37" s="39"/>
      <c r="N37" s="101"/>
      <c r="O37" s="39"/>
      <c r="P37" s="136" t="s">
        <v>27</v>
      </c>
      <c r="Q37" s="39"/>
      <c r="R37" s="62"/>
      <c r="S37" s="28">
        <f t="shared" si="0"/>
        <v>3</v>
      </c>
    </row>
    <row r="38" spans="1:19" ht="15.75" customHeight="1">
      <c r="A38" s="80">
        <v>33</v>
      </c>
      <c r="B38" s="139" t="s">
        <v>415</v>
      </c>
      <c r="C38" s="138" t="s">
        <v>196</v>
      </c>
      <c r="D38" s="140" t="s">
        <v>122</v>
      </c>
      <c r="E38" s="138"/>
      <c r="F38" s="62"/>
      <c r="G38" s="39"/>
      <c r="H38" s="100"/>
      <c r="I38" s="45"/>
      <c r="J38" s="41" t="s">
        <v>27</v>
      </c>
      <c r="K38" s="23" t="s">
        <v>0</v>
      </c>
      <c r="L38" s="102"/>
      <c r="M38" s="39"/>
      <c r="N38" s="101"/>
      <c r="O38" s="39"/>
      <c r="P38" s="135"/>
      <c r="Q38" s="45" t="s">
        <v>27</v>
      </c>
      <c r="R38" s="47" t="s">
        <v>0</v>
      </c>
      <c r="S38" s="28">
        <f t="shared" si="0"/>
        <v>4</v>
      </c>
    </row>
    <row r="39" spans="1:19" ht="15.75" customHeight="1">
      <c r="A39" s="80">
        <v>34</v>
      </c>
      <c r="B39" s="124" t="s">
        <v>416</v>
      </c>
      <c r="C39" s="125" t="s">
        <v>112</v>
      </c>
      <c r="D39" s="125" t="s">
        <v>203</v>
      </c>
      <c r="E39" s="125"/>
      <c r="F39" s="47" t="s">
        <v>27</v>
      </c>
      <c r="G39" s="45" t="s">
        <v>0</v>
      </c>
      <c r="H39" s="100"/>
      <c r="I39" s="39"/>
      <c r="J39" s="63"/>
      <c r="K39" s="23" t="s">
        <v>0</v>
      </c>
      <c r="L39" s="60"/>
      <c r="M39" s="45" t="s">
        <v>0</v>
      </c>
      <c r="N39" s="101"/>
      <c r="O39" s="39"/>
      <c r="P39" s="136" t="s">
        <v>27</v>
      </c>
      <c r="Q39" s="39"/>
      <c r="R39" s="47" t="s">
        <v>0</v>
      </c>
      <c r="S39" s="28">
        <f t="shared" si="0"/>
        <v>6</v>
      </c>
    </row>
    <row r="40" spans="1:19" ht="15.75" customHeight="1">
      <c r="A40" s="80">
        <v>35</v>
      </c>
      <c r="B40" s="129" t="s">
        <v>44</v>
      </c>
      <c r="C40" s="130" t="s">
        <v>340</v>
      </c>
      <c r="D40" s="130" t="s">
        <v>140</v>
      </c>
      <c r="E40" s="130" t="s">
        <v>81</v>
      </c>
      <c r="F40" s="62"/>
      <c r="G40" s="39"/>
      <c r="H40" s="100"/>
      <c r="I40" s="45" t="s">
        <v>0</v>
      </c>
      <c r="J40" s="41" t="s">
        <v>27</v>
      </c>
      <c r="K40" s="23" t="s">
        <v>0</v>
      </c>
      <c r="L40" s="60" t="s">
        <v>27</v>
      </c>
      <c r="M40" s="39"/>
      <c r="N40" s="101"/>
      <c r="O40" s="45" t="s">
        <v>27</v>
      </c>
      <c r="P40" s="136" t="s">
        <v>27</v>
      </c>
      <c r="Q40" s="39"/>
      <c r="R40" s="47" t="s">
        <v>0</v>
      </c>
      <c r="S40" s="28">
        <f t="shared" si="0"/>
        <v>7</v>
      </c>
    </row>
    <row r="41" spans="1:19" ht="15.75" customHeight="1">
      <c r="A41" s="80">
        <v>36</v>
      </c>
      <c r="B41" s="126" t="s">
        <v>417</v>
      </c>
      <c r="C41" s="127" t="s">
        <v>418</v>
      </c>
      <c r="D41" s="127" t="s">
        <v>176</v>
      </c>
      <c r="E41" s="127"/>
      <c r="F41" s="47" t="s">
        <v>27</v>
      </c>
      <c r="G41" s="45" t="s">
        <v>0</v>
      </c>
      <c r="H41" s="40" t="s">
        <v>0</v>
      </c>
      <c r="I41" s="45" t="s">
        <v>0</v>
      </c>
      <c r="J41" s="41" t="s">
        <v>27</v>
      </c>
      <c r="K41" s="23" t="s">
        <v>0</v>
      </c>
      <c r="L41" s="60" t="s">
        <v>27</v>
      </c>
      <c r="M41" s="45" t="s">
        <v>0</v>
      </c>
      <c r="N41" s="101"/>
      <c r="O41" s="39"/>
      <c r="P41" s="135"/>
      <c r="Q41" s="45" t="s">
        <v>27</v>
      </c>
      <c r="R41" s="47" t="s">
        <v>0</v>
      </c>
      <c r="S41" s="28">
        <f t="shared" si="0"/>
        <v>10</v>
      </c>
    </row>
    <row r="42" spans="1:19" ht="15.75" customHeight="1">
      <c r="A42" s="80">
        <v>37</v>
      </c>
      <c r="B42" s="89" t="s">
        <v>417</v>
      </c>
      <c r="C42" s="90" t="s">
        <v>419</v>
      </c>
      <c r="D42" s="90" t="s">
        <v>190</v>
      </c>
      <c r="E42" s="90" t="s">
        <v>54</v>
      </c>
      <c r="F42" s="62"/>
      <c r="G42" s="45" t="s">
        <v>0</v>
      </c>
      <c r="H42" s="40" t="s">
        <v>0</v>
      </c>
      <c r="I42" s="45" t="s">
        <v>0</v>
      </c>
      <c r="J42" s="41" t="s">
        <v>27</v>
      </c>
      <c r="K42" s="23" t="s">
        <v>0</v>
      </c>
      <c r="L42" s="60" t="s">
        <v>27</v>
      </c>
      <c r="M42" s="45" t="s">
        <v>0</v>
      </c>
      <c r="N42" s="61" t="s">
        <v>27</v>
      </c>
      <c r="O42" s="45" t="s">
        <v>27</v>
      </c>
      <c r="P42" s="136" t="s">
        <v>27</v>
      </c>
      <c r="Q42" s="45" t="s">
        <v>27</v>
      </c>
      <c r="R42" s="47" t="s">
        <v>0</v>
      </c>
      <c r="S42" s="28">
        <f t="shared" si="0"/>
        <v>12</v>
      </c>
    </row>
    <row r="43" spans="1:19" ht="15.75" customHeight="1">
      <c r="A43" s="80">
        <v>38</v>
      </c>
      <c r="B43" s="139" t="s">
        <v>420</v>
      </c>
      <c r="C43" s="138" t="s">
        <v>421</v>
      </c>
      <c r="D43" s="138" t="s">
        <v>179</v>
      </c>
      <c r="E43" s="138" t="s">
        <v>34</v>
      </c>
      <c r="F43" s="62"/>
      <c r="G43" s="45" t="s">
        <v>0</v>
      </c>
      <c r="H43" s="100"/>
      <c r="I43" s="45" t="s">
        <v>0</v>
      </c>
      <c r="J43" s="41" t="s">
        <v>27</v>
      </c>
      <c r="K43" s="23" t="s">
        <v>0</v>
      </c>
      <c r="L43" s="60" t="s">
        <v>27</v>
      </c>
      <c r="M43" s="45" t="s">
        <v>0</v>
      </c>
      <c r="N43" s="101"/>
      <c r="O43" s="39"/>
      <c r="P43" s="135"/>
      <c r="Q43" s="39"/>
      <c r="R43" s="47" t="s">
        <v>0</v>
      </c>
      <c r="S43" s="28">
        <f t="shared" si="0"/>
        <v>7</v>
      </c>
    </row>
    <row r="44" spans="1:19" ht="15.75" customHeight="1">
      <c r="F44" s="66">
        <f>COUNTIF(F7:F43,"X")</f>
        <v>7</v>
      </c>
      <c r="G44" s="1"/>
      <c r="H44" s="1">
        <f t="shared" ref="H44:S44" si="1">COUNTIF(H7:H43,"X")</f>
        <v>8</v>
      </c>
      <c r="I44" s="1">
        <f t="shared" si="1"/>
        <v>19</v>
      </c>
      <c r="J44" s="1">
        <f t="shared" si="1"/>
        <v>22</v>
      </c>
      <c r="K44" s="1">
        <f t="shared" si="1"/>
        <v>28</v>
      </c>
      <c r="L44" s="1">
        <f t="shared" si="1"/>
        <v>15</v>
      </c>
      <c r="M44" s="1">
        <f t="shared" si="1"/>
        <v>12</v>
      </c>
      <c r="N44" s="1">
        <f t="shared" si="1"/>
        <v>3</v>
      </c>
      <c r="O44" s="1">
        <f t="shared" si="1"/>
        <v>10</v>
      </c>
      <c r="P44" s="1">
        <f t="shared" si="1"/>
        <v>15</v>
      </c>
      <c r="Q44" s="1">
        <f t="shared" si="1"/>
        <v>13</v>
      </c>
      <c r="R44" s="1">
        <f t="shared" si="1"/>
        <v>18</v>
      </c>
      <c r="S44" s="1">
        <f t="shared" si="1"/>
        <v>0</v>
      </c>
    </row>
    <row r="45" spans="1:19" ht="15.75" customHeight="1">
      <c r="F45" s="66"/>
    </row>
    <row r="46" spans="1:19" ht="15.75" customHeight="1">
      <c r="F46" s="66"/>
    </row>
    <row r="47" spans="1:19" ht="15.75" customHeight="1">
      <c r="F47" s="66"/>
    </row>
    <row r="48" spans="1:19" ht="15.75" customHeight="1">
      <c r="F48" s="66"/>
    </row>
    <row r="49" spans="6:6" ht="15.75" customHeight="1">
      <c r="F49" s="66"/>
    </row>
    <row r="50" spans="6:6" ht="15.75" customHeight="1">
      <c r="F50" s="66"/>
    </row>
    <row r="51" spans="6:6" ht="15.75" customHeight="1">
      <c r="F51" s="66"/>
    </row>
    <row r="52" spans="6:6" ht="15.75" customHeight="1">
      <c r="F52" s="66"/>
    </row>
    <row r="53" spans="6:6" ht="15.75" customHeight="1">
      <c r="F53" s="66"/>
    </row>
    <row r="54" spans="6:6" ht="15.75" customHeight="1">
      <c r="F54" s="66"/>
    </row>
    <row r="55" spans="6:6" ht="15.75" customHeight="1">
      <c r="F55" s="66"/>
    </row>
    <row r="56" spans="6:6" ht="15.75" customHeight="1">
      <c r="F56" s="66"/>
    </row>
    <row r="57" spans="6:6" ht="15.75" customHeight="1">
      <c r="F57" s="66"/>
    </row>
    <row r="58" spans="6:6" ht="15.75" customHeight="1">
      <c r="F58" s="66"/>
    </row>
    <row r="59" spans="6:6" ht="15.75" customHeight="1">
      <c r="F59" s="66"/>
    </row>
    <row r="60" spans="6:6" ht="15.75" customHeight="1">
      <c r="F60" s="66"/>
    </row>
    <row r="61" spans="6:6" ht="15.75" customHeight="1">
      <c r="F61" s="66"/>
    </row>
    <row r="62" spans="6:6" ht="15.75" customHeight="1">
      <c r="F62" s="66"/>
    </row>
    <row r="63" spans="6:6" ht="15.75" customHeight="1">
      <c r="F63" s="66"/>
    </row>
    <row r="64" spans="6:6" ht="15.75" customHeight="1">
      <c r="F64" s="66"/>
    </row>
    <row r="65" spans="6:6" ht="15.75" customHeight="1">
      <c r="F65" s="66"/>
    </row>
    <row r="66" spans="6:6" ht="15.75" customHeight="1">
      <c r="F66" s="66"/>
    </row>
    <row r="67" spans="6:6" ht="15.75" customHeight="1">
      <c r="F67" s="66"/>
    </row>
    <row r="68" spans="6:6" ht="15.75" customHeight="1">
      <c r="F68" s="66"/>
    </row>
    <row r="69" spans="6:6" ht="15.75" customHeight="1">
      <c r="F69" s="66"/>
    </row>
    <row r="70" spans="6:6" ht="15.75" customHeight="1">
      <c r="F70" s="66"/>
    </row>
    <row r="71" spans="6:6" ht="15.75" customHeight="1">
      <c r="F71" s="66"/>
    </row>
    <row r="72" spans="6:6" ht="15.75" customHeight="1">
      <c r="F72" s="66"/>
    </row>
    <row r="73" spans="6:6" ht="15.75" customHeight="1">
      <c r="F73" s="66"/>
    </row>
    <row r="74" spans="6:6" ht="15.75" customHeight="1">
      <c r="F74" s="66"/>
    </row>
    <row r="75" spans="6:6" ht="15.75" customHeight="1">
      <c r="F75" s="66"/>
    </row>
    <row r="76" spans="6:6" ht="15.75" customHeight="1">
      <c r="F76" s="66"/>
    </row>
    <row r="77" spans="6:6" ht="15.75" customHeight="1">
      <c r="F77" s="66"/>
    </row>
    <row r="78" spans="6:6" ht="15.75" customHeight="1">
      <c r="F78" s="66"/>
    </row>
    <row r="79" spans="6:6" ht="15.75" customHeight="1">
      <c r="F79" s="66"/>
    </row>
    <row r="80" spans="6:6" ht="15.75" customHeight="1">
      <c r="F80" s="66"/>
    </row>
    <row r="81" spans="6:6" ht="15.75" customHeight="1">
      <c r="F81" s="66"/>
    </row>
    <row r="82" spans="6:6" ht="15.75" customHeight="1">
      <c r="F82" s="66"/>
    </row>
    <row r="83" spans="6:6" ht="15.75" customHeight="1">
      <c r="F83" s="66"/>
    </row>
    <row r="84" spans="6:6" ht="15.75" customHeight="1">
      <c r="F84" s="66"/>
    </row>
    <row r="85" spans="6:6" ht="15.75" customHeight="1">
      <c r="F85" s="66"/>
    </row>
    <row r="86" spans="6:6" ht="15.75" customHeight="1">
      <c r="F86" s="66"/>
    </row>
    <row r="87" spans="6:6" ht="15.75" customHeight="1">
      <c r="F87" s="66"/>
    </row>
    <row r="88" spans="6:6" ht="15.75" customHeight="1">
      <c r="F88" s="66"/>
    </row>
    <row r="89" spans="6:6" ht="15.75" customHeight="1">
      <c r="F89" s="66"/>
    </row>
    <row r="90" spans="6:6" ht="15.75" customHeight="1">
      <c r="F90" s="66"/>
    </row>
    <row r="91" spans="6:6" ht="15.75" customHeight="1">
      <c r="F91" s="66"/>
    </row>
    <row r="92" spans="6:6" ht="15.75" customHeight="1">
      <c r="F92" s="66"/>
    </row>
    <row r="93" spans="6:6" ht="15.75" customHeight="1">
      <c r="F93" s="66"/>
    </row>
    <row r="94" spans="6:6" ht="15.75" customHeight="1">
      <c r="F94" s="66"/>
    </row>
    <row r="95" spans="6:6" ht="15.75" customHeight="1">
      <c r="F95" s="66"/>
    </row>
    <row r="96" spans="6:6" ht="15.75" customHeight="1">
      <c r="F96" s="66"/>
    </row>
    <row r="97" spans="6:6" ht="15.75" customHeight="1">
      <c r="F97" s="66"/>
    </row>
    <row r="98" spans="6:6" ht="15.75" customHeight="1">
      <c r="F98" s="66"/>
    </row>
    <row r="99" spans="6:6" ht="15.75" customHeight="1">
      <c r="F99" s="66"/>
    </row>
    <row r="100" spans="6:6" ht="15.75" customHeight="1">
      <c r="F100" s="66"/>
    </row>
    <row r="101" spans="6:6" ht="15.75" customHeight="1">
      <c r="F101" s="66"/>
    </row>
    <row r="102" spans="6:6" ht="15.75" customHeight="1">
      <c r="F102" s="66"/>
    </row>
    <row r="103" spans="6:6" ht="15.75" customHeight="1">
      <c r="F103" s="66"/>
    </row>
    <row r="104" spans="6:6" ht="15.75" customHeight="1">
      <c r="F104" s="66"/>
    </row>
    <row r="105" spans="6:6" ht="15.75" customHeight="1">
      <c r="F105" s="66"/>
    </row>
    <row r="106" spans="6:6" ht="15.75" customHeight="1">
      <c r="F106" s="66"/>
    </row>
    <row r="107" spans="6:6" ht="15.75" customHeight="1">
      <c r="F107" s="66"/>
    </row>
    <row r="108" spans="6:6" ht="15.75" customHeight="1">
      <c r="F108" s="66"/>
    </row>
    <row r="109" spans="6:6" ht="15.75" customHeight="1">
      <c r="F109" s="66"/>
    </row>
    <row r="110" spans="6:6" ht="15.75" customHeight="1">
      <c r="F110" s="66"/>
    </row>
    <row r="111" spans="6:6" ht="15.75" customHeight="1">
      <c r="F111" s="66"/>
    </row>
    <row r="112" spans="6:6" ht="15.75" customHeight="1">
      <c r="F112" s="66"/>
    </row>
    <row r="113" spans="6:6" ht="15.75" customHeight="1">
      <c r="F113" s="66"/>
    </row>
    <row r="114" spans="6:6" ht="15.75" customHeight="1">
      <c r="F114" s="66"/>
    </row>
    <row r="115" spans="6:6" ht="15.75" customHeight="1">
      <c r="F115" s="66"/>
    </row>
    <row r="116" spans="6:6" ht="15.75" customHeight="1">
      <c r="F116" s="66"/>
    </row>
    <row r="117" spans="6:6" ht="15.75" customHeight="1">
      <c r="F117" s="66"/>
    </row>
    <row r="118" spans="6:6" ht="15.75" customHeight="1">
      <c r="F118" s="66"/>
    </row>
    <row r="119" spans="6:6" ht="15.75" customHeight="1">
      <c r="F119" s="66"/>
    </row>
    <row r="120" spans="6:6" ht="15.75" customHeight="1">
      <c r="F120" s="66"/>
    </row>
    <row r="121" spans="6:6" ht="15.75" customHeight="1">
      <c r="F121" s="66"/>
    </row>
    <row r="122" spans="6:6" ht="15.75" customHeight="1">
      <c r="F122" s="66"/>
    </row>
    <row r="123" spans="6:6" ht="15.75" customHeight="1">
      <c r="F123" s="66"/>
    </row>
    <row r="124" spans="6:6" ht="15.75" customHeight="1">
      <c r="F124" s="66"/>
    </row>
    <row r="125" spans="6:6" ht="15.75" customHeight="1">
      <c r="F125" s="66"/>
    </row>
    <row r="126" spans="6:6" ht="15.75" customHeight="1">
      <c r="F126" s="66"/>
    </row>
    <row r="127" spans="6:6" ht="15.75" customHeight="1">
      <c r="F127" s="66"/>
    </row>
    <row r="128" spans="6:6" ht="15.75" customHeight="1">
      <c r="F128" s="66"/>
    </row>
    <row r="129" spans="6:6" ht="15.75" customHeight="1">
      <c r="F129" s="66"/>
    </row>
    <row r="130" spans="6:6" ht="15.75" customHeight="1">
      <c r="F130" s="66"/>
    </row>
    <row r="131" spans="6:6" ht="15.75" customHeight="1">
      <c r="F131" s="66"/>
    </row>
    <row r="132" spans="6:6" ht="15.75" customHeight="1">
      <c r="F132" s="66"/>
    </row>
    <row r="133" spans="6:6" ht="15.75" customHeight="1">
      <c r="F133" s="66"/>
    </row>
    <row r="134" spans="6:6" ht="15.75" customHeight="1">
      <c r="F134" s="66"/>
    </row>
    <row r="135" spans="6:6" ht="15.75" customHeight="1">
      <c r="F135" s="66"/>
    </row>
    <row r="136" spans="6:6" ht="15.75" customHeight="1">
      <c r="F136" s="66"/>
    </row>
    <row r="137" spans="6:6" ht="15.75" customHeight="1">
      <c r="F137" s="66"/>
    </row>
    <row r="138" spans="6:6" ht="15.75" customHeight="1">
      <c r="F138" s="66"/>
    </row>
    <row r="139" spans="6:6" ht="15.75" customHeight="1">
      <c r="F139" s="66"/>
    </row>
    <row r="140" spans="6:6" ht="15.75" customHeight="1">
      <c r="F140" s="66"/>
    </row>
    <row r="141" spans="6:6" ht="15.75" customHeight="1">
      <c r="F141" s="66"/>
    </row>
    <row r="142" spans="6:6" ht="15.75" customHeight="1">
      <c r="F142" s="66"/>
    </row>
    <row r="143" spans="6:6" ht="15.75" customHeight="1">
      <c r="F143" s="66"/>
    </row>
    <row r="144" spans="6:6" ht="15.75" customHeight="1">
      <c r="F144" s="66"/>
    </row>
    <row r="145" spans="6:6" ht="15.75" customHeight="1">
      <c r="F145" s="66"/>
    </row>
    <row r="146" spans="6:6" ht="15.75" customHeight="1">
      <c r="F146" s="66"/>
    </row>
    <row r="147" spans="6:6" ht="15.75" customHeight="1">
      <c r="F147" s="66"/>
    </row>
    <row r="148" spans="6:6" ht="15.75" customHeight="1">
      <c r="F148" s="66"/>
    </row>
    <row r="149" spans="6:6" ht="15.75" customHeight="1">
      <c r="F149" s="66"/>
    </row>
    <row r="150" spans="6:6" ht="15.75" customHeight="1">
      <c r="F150" s="66"/>
    </row>
    <row r="151" spans="6:6" ht="15.75" customHeight="1">
      <c r="F151" s="66"/>
    </row>
    <row r="152" spans="6:6" ht="15.75" customHeight="1">
      <c r="F152" s="66"/>
    </row>
    <row r="153" spans="6:6" ht="15.75" customHeight="1">
      <c r="F153" s="66"/>
    </row>
    <row r="154" spans="6:6" ht="15.75" customHeight="1">
      <c r="F154" s="66"/>
    </row>
    <row r="155" spans="6:6" ht="15.75" customHeight="1">
      <c r="F155" s="66"/>
    </row>
    <row r="156" spans="6:6" ht="15.75" customHeight="1">
      <c r="F156" s="66"/>
    </row>
    <row r="157" spans="6:6" ht="15.75" customHeight="1">
      <c r="F157" s="66"/>
    </row>
    <row r="158" spans="6:6" ht="15.75" customHeight="1">
      <c r="F158" s="66"/>
    </row>
    <row r="159" spans="6:6" ht="15.75" customHeight="1">
      <c r="F159" s="66"/>
    </row>
    <row r="160" spans="6:6" ht="15.75" customHeight="1">
      <c r="F160" s="66"/>
    </row>
    <row r="161" spans="6:6" ht="15.75" customHeight="1">
      <c r="F161" s="66"/>
    </row>
    <row r="162" spans="6:6" ht="15.75" customHeight="1">
      <c r="F162" s="66"/>
    </row>
    <row r="163" spans="6:6" ht="15.75" customHeight="1">
      <c r="F163" s="66"/>
    </row>
    <row r="164" spans="6:6" ht="15.75" customHeight="1">
      <c r="F164" s="66"/>
    </row>
    <row r="165" spans="6:6" ht="15.75" customHeight="1">
      <c r="F165" s="66"/>
    </row>
    <row r="166" spans="6:6" ht="15.75" customHeight="1">
      <c r="F166" s="66"/>
    </row>
    <row r="167" spans="6:6" ht="15.75" customHeight="1">
      <c r="F167" s="66"/>
    </row>
    <row r="168" spans="6:6" ht="15.75" customHeight="1">
      <c r="F168" s="66"/>
    </row>
    <row r="169" spans="6:6" ht="15.75" customHeight="1">
      <c r="F169" s="66"/>
    </row>
    <row r="170" spans="6:6" ht="15.75" customHeight="1">
      <c r="F170" s="66"/>
    </row>
    <row r="171" spans="6:6" ht="15.75" customHeight="1">
      <c r="F171" s="66"/>
    </row>
    <row r="172" spans="6:6" ht="15.75" customHeight="1">
      <c r="F172" s="66"/>
    </row>
    <row r="173" spans="6:6" ht="15.75" customHeight="1">
      <c r="F173" s="66"/>
    </row>
    <row r="174" spans="6:6" ht="15.75" customHeight="1">
      <c r="F174" s="66"/>
    </row>
    <row r="175" spans="6:6" ht="15.75" customHeight="1">
      <c r="F175" s="66"/>
    </row>
    <row r="176" spans="6:6" ht="15.75" customHeight="1">
      <c r="F176" s="66"/>
    </row>
    <row r="177" spans="6:6" ht="15.75" customHeight="1">
      <c r="F177" s="66"/>
    </row>
    <row r="178" spans="6:6" ht="15.75" customHeight="1">
      <c r="F178" s="66"/>
    </row>
    <row r="179" spans="6:6" ht="15.75" customHeight="1">
      <c r="F179" s="66"/>
    </row>
    <row r="180" spans="6:6" ht="15.75" customHeight="1">
      <c r="F180" s="66"/>
    </row>
    <row r="181" spans="6:6" ht="15.75" customHeight="1">
      <c r="F181" s="66"/>
    </row>
    <row r="182" spans="6:6" ht="15.75" customHeight="1">
      <c r="F182" s="66"/>
    </row>
    <row r="183" spans="6:6" ht="15.75" customHeight="1">
      <c r="F183" s="66"/>
    </row>
    <row r="184" spans="6:6" ht="15.75" customHeight="1">
      <c r="F184" s="66"/>
    </row>
    <row r="185" spans="6:6" ht="15.75" customHeight="1">
      <c r="F185" s="66"/>
    </row>
    <row r="186" spans="6:6" ht="15.75" customHeight="1">
      <c r="F186" s="66"/>
    </row>
    <row r="187" spans="6:6" ht="15.75" customHeight="1">
      <c r="F187" s="66"/>
    </row>
    <row r="188" spans="6:6" ht="15.75" customHeight="1">
      <c r="F188" s="66"/>
    </row>
    <row r="189" spans="6:6" ht="15.75" customHeight="1">
      <c r="F189" s="66"/>
    </row>
    <row r="190" spans="6:6" ht="15.75" customHeight="1">
      <c r="F190" s="66"/>
    </row>
    <row r="191" spans="6:6" ht="15.75" customHeight="1">
      <c r="F191" s="66"/>
    </row>
    <row r="192" spans="6:6" ht="15.75" customHeight="1">
      <c r="F192" s="66"/>
    </row>
    <row r="193" spans="6:6" ht="15.75" customHeight="1">
      <c r="F193" s="66"/>
    </row>
    <row r="194" spans="6:6" ht="15.75" customHeight="1">
      <c r="F194" s="66"/>
    </row>
    <row r="195" spans="6:6" ht="15.75" customHeight="1">
      <c r="F195" s="66"/>
    </row>
    <row r="196" spans="6:6" ht="15.75" customHeight="1">
      <c r="F196" s="66"/>
    </row>
    <row r="197" spans="6:6" ht="15.75" customHeight="1">
      <c r="F197" s="66"/>
    </row>
    <row r="198" spans="6:6" ht="15.75" customHeight="1">
      <c r="F198" s="66"/>
    </row>
    <row r="199" spans="6:6" ht="15.75" customHeight="1">
      <c r="F199" s="66"/>
    </row>
    <row r="200" spans="6:6" ht="15.75" customHeight="1">
      <c r="F200" s="66"/>
    </row>
    <row r="201" spans="6:6" ht="15.75" customHeight="1">
      <c r="F201" s="66"/>
    </row>
    <row r="202" spans="6:6" ht="15.75" customHeight="1">
      <c r="F202" s="66"/>
    </row>
    <row r="203" spans="6:6" ht="15.75" customHeight="1">
      <c r="F203" s="66"/>
    </row>
    <row r="204" spans="6:6" ht="15.75" customHeight="1">
      <c r="F204" s="66"/>
    </row>
    <row r="205" spans="6:6" ht="15.75" customHeight="1">
      <c r="F205" s="66"/>
    </row>
    <row r="206" spans="6:6" ht="15.75" customHeight="1">
      <c r="F206" s="66"/>
    </row>
    <row r="207" spans="6:6" ht="15.75" customHeight="1">
      <c r="F207" s="66"/>
    </row>
    <row r="208" spans="6:6" ht="15.75" customHeight="1">
      <c r="F208" s="66"/>
    </row>
    <row r="209" spans="6:6" ht="15.75" customHeight="1">
      <c r="F209" s="66"/>
    </row>
    <row r="210" spans="6:6" ht="15.75" customHeight="1">
      <c r="F210" s="66"/>
    </row>
    <row r="211" spans="6:6" ht="15.75" customHeight="1">
      <c r="F211" s="66"/>
    </row>
    <row r="212" spans="6:6" ht="15.75" customHeight="1">
      <c r="F212" s="66"/>
    </row>
    <row r="213" spans="6:6" ht="15.75" customHeight="1">
      <c r="F213" s="66"/>
    </row>
    <row r="214" spans="6:6" ht="15.75" customHeight="1">
      <c r="F214" s="66"/>
    </row>
    <row r="215" spans="6:6" ht="15.75" customHeight="1">
      <c r="F215" s="66"/>
    </row>
    <row r="216" spans="6:6" ht="15.75" customHeight="1">
      <c r="F216" s="66"/>
    </row>
    <row r="217" spans="6:6" ht="15.75" customHeight="1">
      <c r="F217" s="66"/>
    </row>
    <row r="218" spans="6:6" ht="15.75" customHeight="1">
      <c r="F218" s="66"/>
    </row>
    <row r="219" spans="6:6" ht="15.75" customHeight="1">
      <c r="F219" s="66"/>
    </row>
    <row r="220" spans="6:6" ht="15.75" customHeight="1">
      <c r="F220" s="66"/>
    </row>
    <row r="221" spans="6:6" ht="15.75" customHeight="1">
      <c r="F221" s="66"/>
    </row>
    <row r="222" spans="6:6" ht="15.75" customHeight="1">
      <c r="F222" s="66"/>
    </row>
    <row r="223" spans="6:6" ht="15.75" customHeight="1">
      <c r="F223" s="66"/>
    </row>
    <row r="224" spans="6:6" ht="15.75" customHeight="1">
      <c r="F224" s="66"/>
    </row>
    <row r="225" spans="6:6" ht="15.75" customHeight="1">
      <c r="F225" s="66"/>
    </row>
    <row r="226" spans="6:6" ht="15.75" customHeight="1">
      <c r="F226" s="66"/>
    </row>
    <row r="227" spans="6:6" ht="15.75" customHeight="1">
      <c r="F227" s="66"/>
    </row>
    <row r="228" spans="6:6" ht="15.75" customHeight="1">
      <c r="F228" s="66"/>
    </row>
    <row r="229" spans="6:6" ht="15.75" customHeight="1">
      <c r="F229" s="66"/>
    </row>
    <row r="230" spans="6:6" ht="15.75" customHeight="1">
      <c r="F230" s="66"/>
    </row>
    <row r="231" spans="6:6" ht="15.75" customHeight="1">
      <c r="F231" s="66"/>
    </row>
    <row r="232" spans="6:6" ht="15.75" customHeight="1">
      <c r="F232" s="66"/>
    </row>
    <row r="233" spans="6:6" ht="15.75" customHeight="1">
      <c r="F233" s="66"/>
    </row>
    <row r="234" spans="6:6" ht="15.75" customHeight="1">
      <c r="F234" s="66"/>
    </row>
    <row r="235" spans="6:6" ht="15.75" customHeight="1">
      <c r="F235" s="66"/>
    </row>
    <row r="236" spans="6:6" ht="15.75" customHeight="1">
      <c r="F236" s="66"/>
    </row>
    <row r="237" spans="6:6" ht="15.75" customHeight="1">
      <c r="F237" s="66"/>
    </row>
    <row r="238" spans="6:6" ht="15.75" customHeight="1">
      <c r="F238" s="66"/>
    </row>
    <row r="239" spans="6:6" ht="15.75" customHeight="1">
      <c r="F239" s="66"/>
    </row>
    <row r="240" spans="6:6" ht="15.75" customHeight="1">
      <c r="F240" s="66"/>
    </row>
    <row r="241" spans="6:6" ht="15.75" customHeight="1">
      <c r="F241" s="66"/>
    </row>
    <row r="242" spans="6:6" ht="15.75" customHeight="1">
      <c r="F242" s="66"/>
    </row>
    <row r="243" spans="6:6" ht="15.75" customHeight="1">
      <c r="F243" s="66"/>
    </row>
    <row r="244" spans="6:6" ht="15.75" customHeight="1">
      <c r="F244" s="66"/>
    </row>
    <row r="245" spans="6:6" ht="15.75" customHeight="1">
      <c r="F245" s="66"/>
    </row>
    <row r="246" spans="6:6" ht="15.75" customHeight="1">
      <c r="F246" s="66"/>
    </row>
    <row r="247" spans="6:6" ht="15.75" customHeight="1">
      <c r="F247" s="66"/>
    </row>
    <row r="248" spans="6:6" ht="15.75" customHeight="1">
      <c r="F248" s="66"/>
    </row>
    <row r="249" spans="6:6" ht="15.75" customHeight="1">
      <c r="F249" s="66"/>
    </row>
    <row r="250" spans="6:6" ht="15.75" customHeight="1">
      <c r="F250" s="66"/>
    </row>
    <row r="251" spans="6:6" ht="15.75" customHeight="1">
      <c r="F251" s="66"/>
    </row>
    <row r="252" spans="6:6" ht="15.75" customHeight="1">
      <c r="F252" s="66"/>
    </row>
    <row r="253" spans="6:6" ht="15.75" customHeight="1">
      <c r="F253" s="66"/>
    </row>
    <row r="254" spans="6:6" ht="15.75" customHeight="1">
      <c r="F254" s="66"/>
    </row>
    <row r="255" spans="6:6" ht="15.75" customHeight="1">
      <c r="F255" s="66"/>
    </row>
    <row r="256" spans="6:6" ht="15.75" customHeight="1">
      <c r="F256" s="66"/>
    </row>
    <row r="257" spans="6:6" ht="15.75" customHeight="1">
      <c r="F257" s="66"/>
    </row>
    <row r="258" spans="6:6" ht="15.75" customHeight="1">
      <c r="F258" s="66"/>
    </row>
    <row r="259" spans="6:6" ht="15.75" customHeight="1">
      <c r="F259" s="66"/>
    </row>
    <row r="260" spans="6:6" ht="15.75" customHeight="1">
      <c r="F260" s="66"/>
    </row>
    <row r="261" spans="6:6" ht="15.75" customHeight="1">
      <c r="F261" s="66"/>
    </row>
    <row r="262" spans="6:6" ht="15.75" customHeight="1">
      <c r="F262" s="66"/>
    </row>
    <row r="263" spans="6:6" ht="15.75" customHeight="1">
      <c r="F263" s="66"/>
    </row>
    <row r="264" spans="6:6" ht="15.75" customHeight="1">
      <c r="F264" s="66"/>
    </row>
    <row r="265" spans="6:6" ht="15.75" customHeight="1">
      <c r="F265" s="66"/>
    </row>
    <row r="266" spans="6:6" ht="15.75" customHeight="1">
      <c r="F266" s="66"/>
    </row>
    <row r="267" spans="6:6" ht="15.75" customHeight="1">
      <c r="F267" s="66"/>
    </row>
    <row r="268" spans="6:6" ht="15.75" customHeight="1">
      <c r="F268" s="66"/>
    </row>
    <row r="269" spans="6:6" ht="15.75" customHeight="1">
      <c r="F269" s="66"/>
    </row>
    <row r="270" spans="6:6" ht="15.75" customHeight="1">
      <c r="F270" s="66"/>
    </row>
    <row r="271" spans="6:6" ht="15.75" customHeight="1">
      <c r="F271" s="66"/>
    </row>
    <row r="272" spans="6:6" ht="15.75" customHeight="1">
      <c r="F272" s="66"/>
    </row>
    <row r="273" spans="6:6" ht="15.75" customHeight="1">
      <c r="F273" s="66"/>
    </row>
    <row r="274" spans="6:6" ht="15.75" customHeight="1">
      <c r="F274" s="66"/>
    </row>
    <row r="275" spans="6:6" ht="15.75" customHeight="1">
      <c r="F275" s="66"/>
    </row>
    <row r="276" spans="6:6" ht="15.75" customHeight="1">
      <c r="F276" s="66"/>
    </row>
    <row r="277" spans="6:6" ht="15.75" customHeight="1">
      <c r="F277" s="66"/>
    </row>
    <row r="278" spans="6:6" ht="15.75" customHeight="1">
      <c r="F278" s="66"/>
    </row>
    <row r="279" spans="6:6" ht="15.75" customHeight="1">
      <c r="F279" s="66"/>
    </row>
    <row r="280" spans="6:6" ht="15.75" customHeight="1">
      <c r="F280" s="66"/>
    </row>
    <row r="281" spans="6:6" ht="15.75" customHeight="1">
      <c r="F281" s="66"/>
    </row>
    <row r="282" spans="6:6" ht="15.75" customHeight="1">
      <c r="F282" s="66"/>
    </row>
    <row r="283" spans="6:6" ht="15.75" customHeight="1">
      <c r="F283" s="66"/>
    </row>
    <row r="284" spans="6:6" ht="15.75" customHeight="1">
      <c r="F284" s="66"/>
    </row>
    <row r="285" spans="6:6" ht="15.75" customHeight="1">
      <c r="F285" s="66"/>
    </row>
    <row r="286" spans="6:6" ht="15.75" customHeight="1">
      <c r="F286" s="66"/>
    </row>
    <row r="287" spans="6:6" ht="15.75" customHeight="1">
      <c r="F287" s="66"/>
    </row>
    <row r="288" spans="6:6" ht="15.75" customHeight="1">
      <c r="F288" s="66"/>
    </row>
    <row r="289" spans="6:6" ht="15.75" customHeight="1">
      <c r="F289" s="66"/>
    </row>
    <row r="290" spans="6:6" ht="15.75" customHeight="1">
      <c r="F290" s="66"/>
    </row>
    <row r="291" spans="6:6" ht="15.75" customHeight="1">
      <c r="F291" s="66"/>
    </row>
    <row r="292" spans="6:6" ht="15.75" customHeight="1">
      <c r="F292" s="66"/>
    </row>
    <row r="293" spans="6:6" ht="15.75" customHeight="1">
      <c r="F293" s="66"/>
    </row>
    <row r="294" spans="6:6" ht="15.75" customHeight="1">
      <c r="F294" s="66"/>
    </row>
    <row r="295" spans="6:6" ht="15.75" customHeight="1">
      <c r="F295" s="66"/>
    </row>
    <row r="296" spans="6:6" ht="15.75" customHeight="1">
      <c r="F296" s="66"/>
    </row>
    <row r="297" spans="6:6" ht="15.75" customHeight="1">
      <c r="F297" s="66"/>
    </row>
    <row r="298" spans="6:6" ht="15.75" customHeight="1">
      <c r="F298" s="66"/>
    </row>
    <row r="299" spans="6:6" ht="15.75" customHeight="1">
      <c r="F299" s="66"/>
    </row>
    <row r="300" spans="6:6" ht="15.75" customHeight="1">
      <c r="F300" s="66"/>
    </row>
    <row r="301" spans="6:6" ht="15.75" customHeight="1">
      <c r="F301" s="66"/>
    </row>
    <row r="302" spans="6:6" ht="15.75" customHeight="1">
      <c r="F302" s="66"/>
    </row>
    <row r="303" spans="6:6" ht="15.75" customHeight="1">
      <c r="F303" s="66"/>
    </row>
    <row r="304" spans="6:6" ht="15.75" customHeight="1">
      <c r="F304" s="66"/>
    </row>
    <row r="305" spans="6:6" ht="15.75" customHeight="1">
      <c r="F305" s="66"/>
    </row>
    <row r="306" spans="6:6" ht="15.75" customHeight="1">
      <c r="F306" s="66"/>
    </row>
    <row r="307" spans="6:6" ht="15.75" customHeight="1">
      <c r="F307" s="66"/>
    </row>
    <row r="308" spans="6:6" ht="15.75" customHeight="1">
      <c r="F308" s="66"/>
    </row>
    <row r="309" spans="6:6" ht="15.75" customHeight="1">
      <c r="F309" s="66"/>
    </row>
    <row r="310" spans="6:6" ht="15.75" customHeight="1">
      <c r="F310" s="66"/>
    </row>
    <row r="311" spans="6:6" ht="15.75" customHeight="1">
      <c r="F311" s="66"/>
    </row>
    <row r="312" spans="6:6" ht="15.75" customHeight="1">
      <c r="F312" s="66"/>
    </row>
    <row r="313" spans="6:6" ht="15.75" customHeight="1">
      <c r="F313" s="66"/>
    </row>
    <row r="314" spans="6:6" ht="15.75" customHeight="1">
      <c r="F314" s="66"/>
    </row>
    <row r="315" spans="6:6" ht="15.75" customHeight="1">
      <c r="F315" s="66"/>
    </row>
    <row r="316" spans="6:6" ht="15.75" customHeight="1">
      <c r="F316" s="66"/>
    </row>
    <row r="317" spans="6:6" ht="15.75" customHeight="1">
      <c r="F317" s="66"/>
    </row>
    <row r="318" spans="6:6" ht="15.75" customHeight="1">
      <c r="F318" s="66"/>
    </row>
    <row r="319" spans="6:6" ht="15.75" customHeight="1">
      <c r="F319" s="66"/>
    </row>
    <row r="320" spans="6:6" ht="15.75" customHeight="1">
      <c r="F320" s="66"/>
    </row>
    <row r="321" spans="6:6" ht="15.75" customHeight="1">
      <c r="F321" s="66"/>
    </row>
    <row r="322" spans="6:6" ht="15.75" customHeight="1">
      <c r="F322" s="66"/>
    </row>
    <row r="323" spans="6:6" ht="15.75" customHeight="1">
      <c r="F323" s="66"/>
    </row>
    <row r="324" spans="6:6" ht="15.75" customHeight="1">
      <c r="F324" s="66"/>
    </row>
    <row r="325" spans="6:6" ht="15.75" customHeight="1">
      <c r="F325" s="66"/>
    </row>
    <row r="326" spans="6:6" ht="15.75" customHeight="1">
      <c r="F326" s="66"/>
    </row>
    <row r="327" spans="6:6" ht="15.75" customHeight="1">
      <c r="F327" s="66"/>
    </row>
    <row r="328" spans="6:6" ht="15.75" customHeight="1">
      <c r="F328" s="66"/>
    </row>
    <row r="329" spans="6:6" ht="15.75" customHeight="1">
      <c r="F329" s="66"/>
    </row>
    <row r="330" spans="6:6" ht="15.75" customHeight="1">
      <c r="F330" s="66"/>
    </row>
    <row r="331" spans="6:6" ht="15.75" customHeight="1">
      <c r="F331" s="66"/>
    </row>
    <row r="332" spans="6:6" ht="15.75" customHeight="1">
      <c r="F332" s="66"/>
    </row>
    <row r="333" spans="6:6" ht="15.75" customHeight="1">
      <c r="F333" s="66"/>
    </row>
    <row r="334" spans="6:6" ht="15.75" customHeight="1">
      <c r="F334" s="66"/>
    </row>
    <row r="335" spans="6:6" ht="15.75" customHeight="1">
      <c r="F335" s="66"/>
    </row>
    <row r="336" spans="6:6" ht="15.75" customHeight="1">
      <c r="F336" s="66"/>
    </row>
    <row r="337" spans="6:6" ht="15.75" customHeight="1">
      <c r="F337" s="66"/>
    </row>
    <row r="338" spans="6:6" ht="15.75" customHeight="1">
      <c r="F338" s="66"/>
    </row>
    <row r="339" spans="6:6" ht="15.75" customHeight="1">
      <c r="F339" s="66"/>
    </row>
    <row r="340" spans="6:6" ht="15.75" customHeight="1">
      <c r="F340" s="66"/>
    </row>
    <row r="341" spans="6:6" ht="15.75" customHeight="1">
      <c r="F341" s="66"/>
    </row>
    <row r="342" spans="6:6" ht="15.75" customHeight="1">
      <c r="F342" s="66"/>
    </row>
    <row r="343" spans="6:6" ht="15.75" customHeight="1">
      <c r="F343" s="66"/>
    </row>
    <row r="344" spans="6:6" ht="15.75" customHeight="1">
      <c r="F344" s="66"/>
    </row>
    <row r="345" spans="6:6" ht="15.75" customHeight="1">
      <c r="F345" s="66"/>
    </row>
    <row r="346" spans="6:6" ht="15.75" customHeight="1">
      <c r="F346" s="66"/>
    </row>
    <row r="347" spans="6:6" ht="15.75" customHeight="1">
      <c r="F347" s="66"/>
    </row>
    <row r="348" spans="6:6" ht="15.75" customHeight="1">
      <c r="F348" s="66"/>
    </row>
    <row r="349" spans="6:6" ht="15.75" customHeight="1">
      <c r="F349" s="66"/>
    </row>
    <row r="350" spans="6:6" ht="15.75" customHeight="1">
      <c r="F350" s="66"/>
    </row>
    <row r="351" spans="6:6" ht="15.75" customHeight="1">
      <c r="F351" s="66"/>
    </row>
    <row r="352" spans="6:6" ht="15.75" customHeight="1">
      <c r="F352" s="66"/>
    </row>
    <row r="353" spans="6:6" ht="15.75" customHeight="1">
      <c r="F353" s="66"/>
    </row>
    <row r="354" spans="6:6" ht="15.75" customHeight="1">
      <c r="F354" s="66"/>
    </row>
    <row r="355" spans="6:6" ht="15.75" customHeight="1">
      <c r="F355" s="66"/>
    </row>
    <row r="356" spans="6:6" ht="15.75" customHeight="1">
      <c r="F356" s="66"/>
    </row>
    <row r="357" spans="6:6" ht="15.75" customHeight="1">
      <c r="F357" s="66"/>
    </row>
    <row r="358" spans="6:6" ht="15.75" customHeight="1">
      <c r="F358" s="66"/>
    </row>
    <row r="359" spans="6:6" ht="15.75" customHeight="1">
      <c r="F359" s="66"/>
    </row>
    <row r="360" spans="6:6" ht="15.75" customHeight="1">
      <c r="F360" s="66"/>
    </row>
    <row r="361" spans="6:6" ht="15.75" customHeight="1">
      <c r="F361" s="66"/>
    </row>
    <row r="362" spans="6:6" ht="15.75" customHeight="1">
      <c r="F362" s="66"/>
    </row>
    <row r="363" spans="6:6" ht="15.75" customHeight="1">
      <c r="F363" s="66"/>
    </row>
    <row r="364" spans="6:6" ht="15.75" customHeight="1">
      <c r="F364" s="66"/>
    </row>
    <row r="365" spans="6:6" ht="15.75" customHeight="1">
      <c r="F365" s="66"/>
    </row>
    <row r="366" spans="6:6" ht="15.75" customHeight="1">
      <c r="F366" s="66"/>
    </row>
    <row r="367" spans="6:6" ht="15.75" customHeight="1">
      <c r="F367" s="66"/>
    </row>
    <row r="368" spans="6:6" ht="15.75" customHeight="1">
      <c r="F368" s="66"/>
    </row>
    <row r="369" spans="6:6" ht="15.75" customHeight="1">
      <c r="F369" s="66"/>
    </row>
    <row r="370" spans="6:6" ht="15.75" customHeight="1">
      <c r="F370" s="66"/>
    </row>
    <row r="371" spans="6:6" ht="15.75" customHeight="1">
      <c r="F371" s="66"/>
    </row>
    <row r="372" spans="6:6" ht="15.75" customHeight="1">
      <c r="F372" s="66"/>
    </row>
    <row r="373" spans="6:6" ht="15.75" customHeight="1">
      <c r="F373" s="66"/>
    </row>
    <row r="374" spans="6:6" ht="15.75" customHeight="1">
      <c r="F374" s="66"/>
    </row>
    <row r="375" spans="6:6" ht="15.75" customHeight="1">
      <c r="F375" s="66"/>
    </row>
    <row r="376" spans="6:6" ht="15.75" customHeight="1">
      <c r="F376" s="66"/>
    </row>
    <row r="377" spans="6:6" ht="15.75" customHeight="1">
      <c r="F377" s="66"/>
    </row>
    <row r="378" spans="6:6" ht="15.75" customHeight="1">
      <c r="F378" s="66"/>
    </row>
    <row r="379" spans="6:6" ht="15.75" customHeight="1">
      <c r="F379" s="66"/>
    </row>
    <row r="380" spans="6:6" ht="15.75" customHeight="1">
      <c r="F380" s="66"/>
    </row>
    <row r="381" spans="6:6" ht="15.75" customHeight="1">
      <c r="F381" s="66"/>
    </row>
    <row r="382" spans="6:6" ht="15.75" customHeight="1">
      <c r="F382" s="66"/>
    </row>
    <row r="383" spans="6:6" ht="15.75" customHeight="1">
      <c r="F383" s="66"/>
    </row>
    <row r="384" spans="6:6" ht="15.75" customHeight="1">
      <c r="F384" s="66"/>
    </row>
    <row r="385" spans="6:6" ht="15.75" customHeight="1">
      <c r="F385" s="66"/>
    </row>
    <row r="386" spans="6:6" ht="15.75" customHeight="1">
      <c r="F386" s="66"/>
    </row>
    <row r="387" spans="6:6" ht="15.75" customHeight="1">
      <c r="F387" s="66"/>
    </row>
    <row r="388" spans="6:6" ht="15.75" customHeight="1">
      <c r="F388" s="66"/>
    </row>
    <row r="389" spans="6:6" ht="15.75" customHeight="1">
      <c r="F389" s="66"/>
    </row>
    <row r="390" spans="6:6" ht="15.75" customHeight="1">
      <c r="F390" s="66"/>
    </row>
    <row r="391" spans="6:6" ht="15.75" customHeight="1">
      <c r="F391" s="66"/>
    </row>
    <row r="392" spans="6:6" ht="15.75" customHeight="1">
      <c r="F392" s="66"/>
    </row>
    <row r="393" spans="6:6" ht="15.75" customHeight="1">
      <c r="F393" s="66"/>
    </row>
    <row r="394" spans="6:6" ht="15.75" customHeight="1">
      <c r="F394" s="66"/>
    </row>
    <row r="395" spans="6:6" ht="15.75" customHeight="1">
      <c r="F395" s="66"/>
    </row>
    <row r="396" spans="6:6" ht="15.75" customHeight="1">
      <c r="F396" s="66"/>
    </row>
    <row r="397" spans="6:6" ht="15.75" customHeight="1">
      <c r="F397" s="66"/>
    </row>
    <row r="398" spans="6:6" ht="15.75" customHeight="1">
      <c r="F398" s="66"/>
    </row>
    <row r="399" spans="6:6" ht="15.75" customHeight="1">
      <c r="F399" s="66"/>
    </row>
    <row r="400" spans="6:6" ht="15.75" customHeight="1">
      <c r="F400" s="66"/>
    </row>
    <row r="401" spans="6:6" ht="15.75" customHeight="1">
      <c r="F401" s="66"/>
    </row>
    <row r="402" spans="6:6" ht="15.75" customHeight="1">
      <c r="F402" s="66"/>
    </row>
    <row r="403" spans="6:6" ht="15.75" customHeight="1">
      <c r="F403" s="66"/>
    </row>
    <row r="404" spans="6:6" ht="15.75" customHeight="1">
      <c r="F404" s="66"/>
    </row>
    <row r="405" spans="6:6" ht="15.75" customHeight="1">
      <c r="F405" s="66"/>
    </row>
    <row r="406" spans="6:6" ht="15.75" customHeight="1">
      <c r="F406" s="66"/>
    </row>
    <row r="407" spans="6:6" ht="15.75" customHeight="1">
      <c r="F407" s="66"/>
    </row>
    <row r="408" spans="6:6" ht="15.75" customHeight="1">
      <c r="F408" s="66"/>
    </row>
    <row r="409" spans="6:6" ht="15.75" customHeight="1">
      <c r="F409" s="66"/>
    </row>
    <row r="410" spans="6:6" ht="15.75" customHeight="1">
      <c r="F410" s="66"/>
    </row>
    <row r="411" spans="6:6" ht="15.75" customHeight="1">
      <c r="F411" s="66"/>
    </row>
    <row r="412" spans="6:6" ht="15.75" customHeight="1">
      <c r="F412" s="66"/>
    </row>
    <row r="413" spans="6:6" ht="15.75" customHeight="1">
      <c r="F413" s="66"/>
    </row>
    <row r="414" spans="6:6" ht="15.75" customHeight="1">
      <c r="F414" s="66"/>
    </row>
    <row r="415" spans="6:6" ht="15.75" customHeight="1">
      <c r="F415" s="66"/>
    </row>
    <row r="416" spans="6:6" ht="15.75" customHeight="1">
      <c r="F416" s="66"/>
    </row>
    <row r="417" spans="6:6" ht="15.75" customHeight="1">
      <c r="F417" s="66"/>
    </row>
    <row r="418" spans="6:6" ht="15.75" customHeight="1">
      <c r="F418" s="66"/>
    </row>
    <row r="419" spans="6:6" ht="15.75" customHeight="1">
      <c r="F419" s="66"/>
    </row>
    <row r="420" spans="6:6" ht="15.75" customHeight="1">
      <c r="F420" s="66"/>
    </row>
    <row r="421" spans="6:6" ht="15.75" customHeight="1">
      <c r="F421" s="66"/>
    </row>
    <row r="422" spans="6:6" ht="15.75" customHeight="1">
      <c r="F422" s="66"/>
    </row>
    <row r="423" spans="6:6" ht="15.75" customHeight="1">
      <c r="F423" s="66"/>
    </row>
    <row r="424" spans="6:6" ht="15.75" customHeight="1">
      <c r="F424" s="66"/>
    </row>
    <row r="425" spans="6:6" ht="15.75" customHeight="1">
      <c r="F425" s="66"/>
    </row>
    <row r="426" spans="6:6" ht="15.75" customHeight="1">
      <c r="F426" s="66"/>
    </row>
    <row r="427" spans="6:6" ht="15.75" customHeight="1">
      <c r="F427" s="66"/>
    </row>
    <row r="428" spans="6:6" ht="15.75" customHeight="1">
      <c r="F428" s="66"/>
    </row>
    <row r="429" spans="6:6" ht="15.75" customHeight="1">
      <c r="F429" s="66"/>
    </row>
    <row r="430" spans="6:6" ht="15.75" customHeight="1">
      <c r="F430" s="66"/>
    </row>
    <row r="431" spans="6:6" ht="15.75" customHeight="1">
      <c r="F431" s="66"/>
    </row>
    <row r="432" spans="6:6" ht="15.75" customHeight="1">
      <c r="F432" s="66"/>
    </row>
    <row r="433" spans="6:6" ht="15.75" customHeight="1">
      <c r="F433" s="66"/>
    </row>
    <row r="434" spans="6:6" ht="15.75" customHeight="1">
      <c r="F434" s="66"/>
    </row>
    <row r="435" spans="6:6" ht="15.75" customHeight="1">
      <c r="F435" s="66"/>
    </row>
    <row r="436" spans="6:6" ht="15.75" customHeight="1">
      <c r="F436" s="66"/>
    </row>
    <row r="437" spans="6:6" ht="15.75" customHeight="1">
      <c r="F437" s="66"/>
    </row>
    <row r="438" spans="6:6" ht="15.75" customHeight="1">
      <c r="F438" s="66"/>
    </row>
    <row r="439" spans="6:6" ht="15.75" customHeight="1">
      <c r="F439" s="66"/>
    </row>
    <row r="440" spans="6:6" ht="15.75" customHeight="1">
      <c r="F440" s="66"/>
    </row>
    <row r="441" spans="6:6" ht="15.75" customHeight="1">
      <c r="F441" s="66"/>
    </row>
    <row r="442" spans="6:6" ht="15.75" customHeight="1">
      <c r="F442" s="66"/>
    </row>
    <row r="443" spans="6:6" ht="15.75" customHeight="1">
      <c r="F443" s="66"/>
    </row>
    <row r="444" spans="6:6" ht="15.75" customHeight="1">
      <c r="F444" s="66"/>
    </row>
    <row r="445" spans="6:6" ht="15.75" customHeight="1">
      <c r="F445" s="66"/>
    </row>
    <row r="446" spans="6:6" ht="15.75" customHeight="1">
      <c r="F446" s="66"/>
    </row>
    <row r="447" spans="6:6" ht="15.75" customHeight="1">
      <c r="F447" s="66"/>
    </row>
    <row r="448" spans="6:6" ht="15.75" customHeight="1">
      <c r="F448" s="66"/>
    </row>
    <row r="449" spans="6:6" ht="15.75" customHeight="1">
      <c r="F449" s="66"/>
    </row>
    <row r="450" spans="6:6" ht="15.75" customHeight="1">
      <c r="F450" s="66"/>
    </row>
    <row r="451" spans="6:6" ht="15.75" customHeight="1">
      <c r="F451" s="66"/>
    </row>
    <row r="452" spans="6:6" ht="15.75" customHeight="1">
      <c r="F452" s="66"/>
    </row>
    <row r="453" spans="6:6" ht="15.75" customHeight="1">
      <c r="F453" s="66"/>
    </row>
    <row r="454" spans="6:6" ht="15.75" customHeight="1">
      <c r="F454" s="66"/>
    </row>
    <row r="455" spans="6:6" ht="15.75" customHeight="1">
      <c r="F455" s="66"/>
    </row>
    <row r="456" spans="6:6" ht="15.75" customHeight="1">
      <c r="F456" s="66"/>
    </row>
    <row r="457" spans="6:6" ht="15.75" customHeight="1">
      <c r="F457" s="66"/>
    </row>
    <row r="458" spans="6:6" ht="15.75" customHeight="1">
      <c r="F458" s="66"/>
    </row>
    <row r="459" spans="6:6" ht="15.75" customHeight="1">
      <c r="F459" s="66"/>
    </row>
    <row r="460" spans="6:6" ht="15.75" customHeight="1">
      <c r="F460" s="66"/>
    </row>
    <row r="461" spans="6:6" ht="15.75" customHeight="1">
      <c r="F461" s="66"/>
    </row>
    <row r="462" spans="6:6" ht="15.75" customHeight="1">
      <c r="F462" s="66"/>
    </row>
    <row r="463" spans="6:6" ht="15.75" customHeight="1">
      <c r="F463" s="66"/>
    </row>
    <row r="464" spans="6:6" ht="15.75" customHeight="1">
      <c r="F464" s="66"/>
    </row>
    <row r="465" spans="6:6" ht="15.75" customHeight="1">
      <c r="F465" s="66"/>
    </row>
    <row r="466" spans="6:6" ht="15.75" customHeight="1">
      <c r="F466" s="66"/>
    </row>
    <row r="467" spans="6:6" ht="15.75" customHeight="1">
      <c r="F467" s="66"/>
    </row>
    <row r="468" spans="6:6" ht="15.75" customHeight="1">
      <c r="F468" s="66"/>
    </row>
    <row r="469" spans="6:6" ht="15.75" customHeight="1">
      <c r="F469" s="66"/>
    </row>
    <row r="470" spans="6:6" ht="15.75" customHeight="1">
      <c r="F470" s="66"/>
    </row>
    <row r="471" spans="6:6" ht="15.75" customHeight="1">
      <c r="F471" s="66"/>
    </row>
    <row r="472" spans="6:6" ht="15.75" customHeight="1">
      <c r="F472" s="66"/>
    </row>
    <row r="473" spans="6:6" ht="15.75" customHeight="1">
      <c r="F473" s="66"/>
    </row>
    <row r="474" spans="6:6" ht="15.75" customHeight="1">
      <c r="F474" s="66"/>
    </row>
    <row r="475" spans="6:6" ht="15.75" customHeight="1">
      <c r="F475" s="66"/>
    </row>
    <row r="476" spans="6:6" ht="15.75" customHeight="1">
      <c r="F476" s="66"/>
    </row>
    <row r="477" spans="6:6" ht="15.75" customHeight="1">
      <c r="F477" s="66"/>
    </row>
    <row r="478" spans="6:6" ht="15.75" customHeight="1">
      <c r="F478" s="66"/>
    </row>
    <row r="479" spans="6:6" ht="15.75" customHeight="1">
      <c r="F479" s="66"/>
    </row>
    <row r="480" spans="6:6" ht="15.75" customHeight="1">
      <c r="F480" s="66"/>
    </row>
    <row r="481" spans="6:6" ht="15.75" customHeight="1">
      <c r="F481" s="66"/>
    </row>
    <row r="482" spans="6:6" ht="15.75" customHeight="1">
      <c r="F482" s="66"/>
    </row>
    <row r="483" spans="6:6" ht="15.75" customHeight="1">
      <c r="F483" s="66"/>
    </row>
    <row r="484" spans="6:6" ht="15.75" customHeight="1">
      <c r="F484" s="66"/>
    </row>
    <row r="485" spans="6:6" ht="15.75" customHeight="1">
      <c r="F485" s="66"/>
    </row>
    <row r="486" spans="6:6" ht="15.75" customHeight="1">
      <c r="F486" s="66"/>
    </row>
    <row r="487" spans="6:6" ht="15.75" customHeight="1">
      <c r="F487" s="66"/>
    </row>
    <row r="488" spans="6:6" ht="15.75" customHeight="1">
      <c r="F488" s="66"/>
    </row>
    <row r="489" spans="6:6" ht="15.75" customHeight="1">
      <c r="F489" s="66"/>
    </row>
    <row r="490" spans="6:6" ht="15.75" customHeight="1">
      <c r="F490" s="66"/>
    </row>
    <row r="491" spans="6:6" ht="15.75" customHeight="1">
      <c r="F491" s="66"/>
    </row>
    <row r="492" spans="6:6" ht="15.75" customHeight="1">
      <c r="F492" s="66"/>
    </row>
    <row r="493" spans="6:6" ht="15.75" customHeight="1">
      <c r="F493" s="66"/>
    </row>
    <row r="494" spans="6:6" ht="15.75" customHeight="1">
      <c r="F494" s="66"/>
    </row>
    <row r="495" spans="6:6" ht="15.75" customHeight="1">
      <c r="F495" s="66"/>
    </row>
    <row r="496" spans="6:6" ht="15.75" customHeight="1">
      <c r="F496" s="66"/>
    </row>
    <row r="497" spans="6:6" ht="15.75" customHeight="1">
      <c r="F497" s="66"/>
    </row>
    <row r="498" spans="6:6" ht="15.75" customHeight="1">
      <c r="F498" s="66"/>
    </row>
    <row r="499" spans="6:6" ht="15.75" customHeight="1">
      <c r="F499" s="66"/>
    </row>
    <row r="500" spans="6:6" ht="15.75" customHeight="1">
      <c r="F500" s="66"/>
    </row>
    <row r="501" spans="6:6" ht="15.75" customHeight="1">
      <c r="F501" s="66"/>
    </row>
    <row r="502" spans="6:6" ht="15.75" customHeight="1">
      <c r="F502" s="66"/>
    </row>
    <row r="503" spans="6:6" ht="15.75" customHeight="1">
      <c r="F503" s="66"/>
    </row>
    <row r="504" spans="6:6" ht="15.75" customHeight="1">
      <c r="F504" s="66"/>
    </row>
    <row r="505" spans="6:6" ht="15.75" customHeight="1">
      <c r="F505" s="66"/>
    </row>
    <row r="506" spans="6:6" ht="15.75" customHeight="1">
      <c r="F506" s="66"/>
    </row>
    <row r="507" spans="6:6" ht="15.75" customHeight="1">
      <c r="F507" s="66"/>
    </row>
    <row r="508" spans="6:6" ht="15.75" customHeight="1">
      <c r="F508" s="66"/>
    </row>
    <row r="509" spans="6:6" ht="15.75" customHeight="1">
      <c r="F509" s="66"/>
    </row>
    <row r="510" spans="6:6" ht="15.75" customHeight="1">
      <c r="F510" s="66"/>
    </row>
    <row r="511" spans="6:6" ht="15.75" customHeight="1">
      <c r="F511" s="66"/>
    </row>
    <row r="512" spans="6:6" ht="15.75" customHeight="1">
      <c r="F512" s="66"/>
    </row>
    <row r="513" spans="6:6" ht="15.75" customHeight="1">
      <c r="F513" s="66"/>
    </row>
    <row r="514" spans="6:6" ht="15.75" customHeight="1">
      <c r="F514" s="66"/>
    </row>
    <row r="515" spans="6:6" ht="15.75" customHeight="1">
      <c r="F515" s="66"/>
    </row>
    <row r="516" spans="6:6" ht="15.75" customHeight="1">
      <c r="F516" s="66"/>
    </row>
    <row r="517" spans="6:6" ht="15.75" customHeight="1">
      <c r="F517" s="66"/>
    </row>
    <row r="518" spans="6:6" ht="15.75" customHeight="1">
      <c r="F518" s="66"/>
    </row>
    <row r="519" spans="6:6" ht="15.75" customHeight="1">
      <c r="F519" s="66"/>
    </row>
    <row r="520" spans="6:6" ht="15.75" customHeight="1">
      <c r="F520" s="66"/>
    </row>
    <row r="521" spans="6:6" ht="15.75" customHeight="1">
      <c r="F521" s="66"/>
    </row>
    <row r="522" spans="6:6" ht="15.75" customHeight="1">
      <c r="F522" s="66"/>
    </row>
    <row r="523" spans="6:6" ht="15.75" customHeight="1">
      <c r="F523" s="66"/>
    </row>
    <row r="524" spans="6:6" ht="15.75" customHeight="1">
      <c r="F524" s="66"/>
    </row>
    <row r="525" spans="6:6" ht="15.75" customHeight="1">
      <c r="F525" s="66"/>
    </row>
    <row r="526" spans="6:6" ht="15.75" customHeight="1">
      <c r="F526" s="66"/>
    </row>
    <row r="527" spans="6:6" ht="15.75" customHeight="1">
      <c r="F527" s="66"/>
    </row>
    <row r="528" spans="6:6" ht="15.75" customHeight="1">
      <c r="F528" s="66"/>
    </row>
    <row r="529" spans="6:6" ht="15.75" customHeight="1">
      <c r="F529" s="66"/>
    </row>
    <row r="530" spans="6:6" ht="15.75" customHeight="1">
      <c r="F530" s="66"/>
    </row>
    <row r="531" spans="6:6" ht="15.75" customHeight="1">
      <c r="F531" s="66"/>
    </row>
    <row r="532" spans="6:6" ht="15.75" customHeight="1">
      <c r="F532" s="66"/>
    </row>
    <row r="533" spans="6:6" ht="15.75" customHeight="1">
      <c r="F533" s="66"/>
    </row>
    <row r="534" spans="6:6" ht="15.75" customHeight="1">
      <c r="F534" s="66"/>
    </row>
    <row r="535" spans="6:6" ht="15.75" customHeight="1">
      <c r="F535" s="66"/>
    </row>
    <row r="536" spans="6:6" ht="15.75" customHeight="1">
      <c r="F536" s="66"/>
    </row>
    <row r="537" spans="6:6" ht="15.75" customHeight="1">
      <c r="F537" s="66"/>
    </row>
    <row r="538" spans="6:6" ht="15.75" customHeight="1">
      <c r="F538" s="66"/>
    </row>
    <row r="539" spans="6:6" ht="15.75" customHeight="1">
      <c r="F539" s="66"/>
    </row>
    <row r="540" spans="6:6" ht="15.75" customHeight="1">
      <c r="F540" s="66"/>
    </row>
    <row r="541" spans="6:6" ht="15.75" customHeight="1">
      <c r="F541" s="66"/>
    </row>
    <row r="542" spans="6:6" ht="15.75" customHeight="1">
      <c r="F542" s="66"/>
    </row>
    <row r="543" spans="6:6" ht="15.75" customHeight="1">
      <c r="F543" s="66"/>
    </row>
    <row r="544" spans="6:6" ht="15.75" customHeight="1">
      <c r="F544" s="66"/>
    </row>
    <row r="545" spans="6:6" ht="15.75" customHeight="1">
      <c r="F545" s="66"/>
    </row>
    <row r="546" spans="6:6" ht="15.75" customHeight="1">
      <c r="F546" s="66"/>
    </row>
    <row r="547" spans="6:6" ht="15.75" customHeight="1">
      <c r="F547" s="66"/>
    </row>
    <row r="548" spans="6:6" ht="15.75" customHeight="1">
      <c r="F548" s="66"/>
    </row>
    <row r="549" spans="6:6" ht="15.75" customHeight="1">
      <c r="F549" s="66"/>
    </row>
    <row r="550" spans="6:6" ht="15.75" customHeight="1">
      <c r="F550" s="66"/>
    </row>
    <row r="551" spans="6:6" ht="15.75" customHeight="1">
      <c r="F551" s="66"/>
    </row>
    <row r="552" spans="6:6" ht="15.75" customHeight="1">
      <c r="F552" s="66"/>
    </row>
    <row r="553" spans="6:6" ht="15.75" customHeight="1">
      <c r="F553" s="66"/>
    </row>
    <row r="554" spans="6:6" ht="15.75" customHeight="1">
      <c r="F554" s="66"/>
    </row>
    <row r="555" spans="6:6" ht="15.75" customHeight="1">
      <c r="F555" s="66"/>
    </row>
    <row r="556" spans="6:6" ht="15.75" customHeight="1">
      <c r="F556" s="66"/>
    </row>
    <row r="557" spans="6:6" ht="15.75" customHeight="1">
      <c r="F557" s="66"/>
    </row>
    <row r="558" spans="6:6" ht="15.75" customHeight="1">
      <c r="F558" s="66"/>
    </row>
    <row r="559" spans="6:6" ht="15.75" customHeight="1">
      <c r="F559" s="66"/>
    </row>
    <row r="560" spans="6:6" ht="15.75" customHeight="1">
      <c r="F560" s="66"/>
    </row>
    <row r="561" spans="6:6" ht="15.75" customHeight="1">
      <c r="F561" s="66"/>
    </row>
    <row r="562" spans="6:6" ht="15.75" customHeight="1">
      <c r="F562" s="66"/>
    </row>
    <row r="563" spans="6:6" ht="15.75" customHeight="1">
      <c r="F563" s="66"/>
    </row>
    <row r="564" spans="6:6" ht="15.75" customHeight="1">
      <c r="F564" s="66"/>
    </row>
    <row r="565" spans="6:6" ht="15.75" customHeight="1">
      <c r="F565" s="66"/>
    </row>
    <row r="566" spans="6:6" ht="15.75" customHeight="1">
      <c r="F566" s="66"/>
    </row>
    <row r="567" spans="6:6" ht="15.75" customHeight="1">
      <c r="F567" s="66"/>
    </row>
    <row r="568" spans="6:6" ht="15.75" customHeight="1">
      <c r="F568" s="66"/>
    </row>
    <row r="569" spans="6:6" ht="15.75" customHeight="1">
      <c r="F569" s="66"/>
    </row>
    <row r="570" spans="6:6" ht="15.75" customHeight="1">
      <c r="F570" s="66"/>
    </row>
    <row r="571" spans="6:6" ht="15.75" customHeight="1">
      <c r="F571" s="66"/>
    </row>
    <row r="572" spans="6:6" ht="15.75" customHeight="1">
      <c r="F572" s="66"/>
    </row>
    <row r="573" spans="6:6" ht="15.75" customHeight="1">
      <c r="F573" s="66"/>
    </row>
    <row r="574" spans="6:6" ht="15.75" customHeight="1">
      <c r="F574" s="66"/>
    </row>
    <row r="575" spans="6:6" ht="15.75" customHeight="1">
      <c r="F575" s="66"/>
    </row>
    <row r="576" spans="6:6" ht="15.75" customHeight="1">
      <c r="F576" s="66"/>
    </row>
    <row r="577" spans="6:6" ht="15.75" customHeight="1">
      <c r="F577" s="66"/>
    </row>
    <row r="578" spans="6:6" ht="15.75" customHeight="1">
      <c r="F578" s="66"/>
    </row>
    <row r="579" spans="6:6" ht="15.75" customHeight="1">
      <c r="F579" s="66"/>
    </row>
    <row r="580" spans="6:6" ht="15.75" customHeight="1">
      <c r="F580" s="66"/>
    </row>
    <row r="581" spans="6:6" ht="15.75" customHeight="1">
      <c r="F581" s="66"/>
    </row>
    <row r="582" spans="6:6" ht="15.75" customHeight="1">
      <c r="F582" s="66"/>
    </row>
    <row r="583" spans="6:6" ht="15.75" customHeight="1">
      <c r="F583" s="66"/>
    </row>
    <row r="584" spans="6:6" ht="15.75" customHeight="1">
      <c r="F584" s="66"/>
    </row>
    <row r="585" spans="6:6" ht="15.75" customHeight="1">
      <c r="F585" s="66"/>
    </row>
    <row r="586" spans="6:6" ht="15.75" customHeight="1">
      <c r="F586" s="66"/>
    </row>
    <row r="587" spans="6:6" ht="15.75" customHeight="1">
      <c r="F587" s="66"/>
    </row>
    <row r="588" spans="6:6" ht="15.75" customHeight="1">
      <c r="F588" s="66"/>
    </row>
    <row r="589" spans="6:6" ht="15.75" customHeight="1">
      <c r="F589" s="66"/>
    </row>
    <row r="590" spans="6:6" ht="15.75" customHeight="1">
      <c r="F590" s="66"/>
    </row>
    <row r="591" spans="6:6" ht="15.75" customHeight="1">
      <c r="F591" s="66"/>
    </row>
    <row r="592" spans="6:6" ht="15.75" customHeight="1">
      <c r="F592" s="66"/>
    </row>
    <row r="593" spans="6:6" ht="15.75" customHeight="1">
      <c r="F593" s="66"/>
    </row>
    <row r="594" spans="6:6" ht="15.75" customHeight="1">
      <c r="F594" s="66"/>
    </row>
    <row r="595" spans="6:6" ht="15.75" customHeight="1">
      <c r="F595" s="66"/>
    </row>
    <row r="596" spans="6:6" ht="15.75" customHeight="1">
      <c r="F596" s="66"/>
    </row>
    <row r="597" spans="6:6" ht="15.75" customHeight="1">
      <c r="F597" s="66"/>
    </row>
    <row r="598" spans="6:6" ht="15.75" customHeight="1">
      <c r="F598" s="66"/>
    </row>
    <row r="599" spans="6:6" ht="15.75" customHeight="1">
      <c r="F599" s="66"/>
    </row>
    <row r="600" spans="6:6" ht="15.75" customHeight="1">
      <c r="F600" s="66"/>
    </row>
    <row r="601" spans="6:6" ht="15.75" customHeight="1">
      <c r="F601" s="66"/>
    </row>
    <row r="602" spans="6:6" ht="15.75" customHeight="1">
      <c r="F602" s="66"/>
    </row>
    <row r="603" spans="6:6" ht="15.75" customHeight="1">
      <c r="F603" s="66"/>
    </row>
    <row r="604" spans="6:6" ht="15.75" customHeight="1">
      <c r="F604" s="66"/>
    </row>
    <row r="605" spans="6:6" ht="15.75" customHeight="1">
      <c r="F605" s="66"/>
    </row>
    <row r="606" spans="6:6" ht="15.75" customHeight="1">
      <c r="F606" s="66"/>
    </row>
    <row r="607" spans="6:6" ht="15.75" customHeight="1">
      <c r="F607" s="66"/>
    </row>
    <row r="608" spans="6:6" ht="15.75" customHeight="1">
      <c r="F608" s="66"/>
    </row>
    <row r="609" spans="6:6" ht="15.75" customHeight="1">
      <c r="F609" s="66"/>
    </row>
    <row r="610" spans="6:6" ht="15.75" customHeight="1">
      <c r="F610" s="66"/>
    </row>
    <row r="611" spans="6:6" ht="15.75" customHeight="1">
      <c r="F611" s="66"/>
    </row>
    <row r="612" spans="6:6" ht="15.75" customHeight="1">
      <c r="F612" s="66"/>
    </row>
    <row r="613" spans="6:6" ht="15.75" customHeight="1">
      <c r="F613" s="66"/>
    </row>
    <row r="614" spans="6:6" ht="15.75" customHeight="1">
      <c r="F614" s="66"/>
    </row>
    <row r="615" spans="6:6" ht="15.75" customHeight="1">
      <c r="F615" s="66"/>
    </row>
    <row r="616" spans="6:6" ht="15.75" customHeight="1">
      <c r="F616" s="66"/>
    </row>
    <row r="617" spans="6:6" ht="15.75" customHeight="1">
      <c r="F617" s="66"/>
    </row>
    <row r="618" spans="6:6" ht="15.75" customHeight="1">
      <c r="F618" s="66"/>
    </row>
    <row r="619" spans="6:6" ht="15.75" customHeight="1">
      <c r="F619" s="66"/>
    </row>
    <row r="620" spans="6:6" ht="15.75" customHeight="1">
      <c r="F620" s="66"/>
    </row>
    <row r="621" spans="6:6" ht="15.75" customHeight="1">
      <c r="F621" s="66"/>
    </row>
    <row r="622" spans="6:6" ht="15.75" customHeight="1">
      <c r="F622" s="66"/>
    </row>
    <row r="623" spans="6:6" ht="15.75" customHeight="1">
      <c r="F623" s="66"/>
    </row>
    <row r="624" spans="6:6" ht="15.75" customHeight="1">
      <c r="F624" s="66"/>
    </row>
    <row r="625" spans="6:6" ht="15.75" customHeight="1">
      <c r="F625" s="66"/>
    </row>
    <row r="626" spans="6:6" ht="15.75" customHeight="1">
      <c r="F626" s="66"/>
    </row>
    <row r="627" spans="6:6" ht="15.75" customHeight="1">
      <c r="F627" s="66"/>
    </row>
    <row r="628" spans="6:6" ht="15.75" customHeight="1">
      <c r="F628" s="66"/>
    </row>
    <row r="629" spans="6:6" ht="15.75" customHeight="1">
      <c r="F629" s="66"/>
    </row>
    <row r="630" spans="6:6" ht="15.75" customHeight="1">
      <c r="F630" s="66"/>
    </row>
    <row r="631" spans="6:6" ht="15.75" customHeight="1">
      <c r="F631" s="66"/>
    </row>
    <row r="632" spans="6:6" ht="15.75" customHeight="1">
      <c r="F632" s="66"/>
    </row>
    <row r="633" spans="6:6" ht="15.75" customHeight="1">
      <c r="F633" s="66"/>
    </row>
    <row r="634" spans="6:6" ht="15.75" customHeight="1">
      <c r="F634" s="66"/>
    </row>
    <row r="635" spans="6:6" ht="15.75" customHeight="1">
      <c r="F635" s="66"/>
    </row>
    <row r="636" spans="6:6" ht="15.75" customHeight="1">
      <c r="F636" s="66"/>
    </row>
    <row r="637" spans="6:6" ht="15.75" customHeight="1">
      <c r="F637" s="66"/>
    </row>
    <row r="638" spans="6:6" ht="15.75" customHeight="1">
      <c r="F638" s="66"/>
    </row>
    <row r="639" spans="6:6" ht="15.75" customHeight="1">
      <c r="F639" s="66"/>
    </row>
    <row r="640" spans="6:6" ht="15.75" customHeight="1">
      <c r="F640" s="66"/>
    </row>
    <row r="641" spans="6:6" ht="15.75" customHeight="1">
      <c r="F641" s="66"/>
    </row>
    <row r="642" spans="6:6" ht="15.75" customHeight="1">
      <c r="F642" s="66"/>
    </row>
    <row r="643" spans="6:6" ht="15.75" customHeight="1">
      <c r="F643" s="66"/>
    </row>
    <row r="644" spans="6:6" ht="15.75" customHeight="1">
      <c r="F644" s="66"/>
    </row>
    <row r="645" spans="6:6" ht="15.75" customHeight="1">
      <c r="F645" s="66"/>
    </row>
    <row r="646" spans="6:6" ht="15.75" customHeight="1">
      <c r="F646" s="66"/>
    </row>
    <row r="647" spans="6:6" ht="15.75" customHeight="1">
      <c r="F647" s="66"/>
    </row>
    <row r="648" spans="6:6" ht="15.75" customHeight="1">
      <c r="F648" s="66"/>
    </row>
    <row r="649" spans="6:6" ht="15.75" customHeight="1">
      <c r="F649" s="66"/>
    </row>
    <row r="650" spans="6:6" ht="15.75" customHeight="1">
      <c r="F650" s="66"/>
    </row>
    <row r="651" spans="6:6" ht="15.75" customHeight="1">
      <c r="F651" s="66"/>
    </row>
    <row r="652" spans="6:6" ht="15.75" customHeight="1">
      <c r="F652" s="66"/>
    </row>
    <row r="653" spans="6:6" ht="15.75" customHeight="1">
      <c r="F653" s="66"/>
    </row>
    <row r="654" spans="6:6" ht="15.75" customHeight="1">
      <c r="F654" s="66"/>
    </row>
    <row r="655" spans="6:6" ht="15.75" customHeight="1">
      <c r="F655" s="66"/>
    </row>
    <row r="656" spans="6:6" ht="15.75" customHeight="1">
      <c r="F656" s="66"/>
    </row>
    <row r="657" spans="6:6" ht="15.75" customHeight="1">
      <c r="F657" s="66"/>
    </row>
    <row r="658" spans="6:6" ht="15.75" customHeight="1">
      <c r="F658" s="66"/>
    </row>
    <row r="659" spans="6:6" ht="15.75" customHeight="1">
      <c r="F659" s="66"/>
    </row>
    <row r="660" spans="6:6" ht="15.75" customHeight="1">
      <c r="F660" s="66"/>
    </row>
    <row r="661" spans="6:6" ht="15.75" customHeight="1">
      <c r="F661" s="66"/>
    </row>
    <row r="662" spans="6:6" ht="15.75" customHeight="1">
      <c r="F662" s="66"/>
    </row>
    <row r="663" spans="6:6" ht="15.75" customHeight="1">
      <c r="F663" s="66"/>
    </row>
    <row r="664" spans="6:6" ht="15.75" customHeight="1">
      <c r="F664" s="66"/>
    </row>
    <row r="665" spans="6:6" ht="15.75" customHeight="1">
      <c r="F665" s="66"/>
    </row>
    <row r="666" spans="6:6" ht="15.75" customHeight="1">
      <c r="F666" s="66"/>
    </row>
    <row r="667" spans="6:6" ht="15.75" customHeight="1">
      <c r="F667" s="66"/>
    </row>
    <row r="668" spans="6:6" ht="15.75" customHeight="1">
      <c r="F668" s="66"/>
    </row>
    <row r="669" spans="6:6" ht="15.75" customHeight="1">
      <c r="F669" s="66"/>
    </row>
    <row r="670" spans="6:6" ht="15.75" customHeight="1">
      <c r="F670" s="66"/>
    </row>
    <row r="671" spans="6:6" ht="15.75" customHeight="1">
      <c r="F671" s="66"/>
    </row>
    <row r="672" spans="6:6" ht="15.75" customHeight="1">
      <c r="F672" s="66"/>
    </row>
    <row r="673" spans="6:6" ht="15.75" customHeight="1">
      <c r="F673" s="66"/>
    </row>
    <row r="674" spans="6:6" ht="15.75" customHeight="1">
      <c r="F674" s="66"/>
    </row>
    <row r="675" spans="6:6" ht="15.75" customHeight="1">
      <c r="F675" s="66"/>
    </row>
    <row r="676" spans="6:6" ht="15.75" customHeight="1">
      <c r="F676" s="66"/>
    </row>
    <row r="677" spans="6:6" ht="15.75" customHeight="1">
      <c r="F677" s="66"/>
    </row>
    <row r="678" spans="6:6" ht="15.75" customHeight="1">
      <c r="F678" s="66"/>
    </row>
    <row r="679" spans="6:6" ht="15.75" customHeight="1">
      <c r="F679" s="66"/>
    </row>
    <row r="680" spans="6:6" ht="15.75" customHeight="1">
      <c r="F680" s="66"/>
    </row>
    <row r="681" spans="6:6" ht="15.75" customHeight="1">
      <c r="F681" s="66"/>
    </row>
    <row r="682" spans="6:6" ht="15.75" customHeight="1">
      <c r="F682" s="66"/>
    </row>
    <row r="683" spans="6:6" ht="15.75" customHeight="1">
      <c r="F683" s="66"/>
    </row>
    <row r="684" spans="6:6" ht="15.75" customHeight="1">
      <c r="F684" s="66"/>
    </row>
    <row r="685" spans="6:6" ht="15.75" customHeight="1">
      <c r="F685" s="66"/>
    </row>
    <row r="686" spans="6:6" ht="15.75" customHeight="1">
      <c r="F686" s="66"/>
    </row>
    <row r="687" spans="6:6" ht="15.75" customHeight="1">
      <c r="F687" s="66"/>
    </row>
    <row r="688" spans="6:6" ht="15.75" customHeight="1">
      <c r="F688" s="66"/>
    </row>
    <row r="689" spans="6:6" ht="15.75" customHeight="1">
      <c r="F689" s="66"/>
    </row>
    <row r="690" spans="6:6" ht="15.75" customHeight="1">
      <c r="F690" s="66"/>
    </row>
    <row r="691" spans="6:6" ht="15.75" customHeight="1">
      <c r="F691" s="66"/>
    </row>
    <row r="692" spans="6:6" ht="15.75" customHeight="1">
      <c r="F692" s="66"/>
    </row>
    <row r="693" spans="6:6" ht="15.75" customHeight="1">
      <c r="F693" s="66"/>
    </row>
    <row r="694" spans="6:6" ht="15.75" customHeight="1">
      <c r="F694" s="66"/>
    </row>
    <row r="695" spans="6:6" ht="15.75" customHeight="1">
      <c r="F695" s="66"/>
    </row>
    <row r="696" spans="6:6" ht="15.75" customHeight="1">
      <c r="F696" s="66"/>
    </row>
    <row r="697" spans="6:6" ht="15.75" customHeight="1">
      <c r="F697" s="66"/>
    </row>
    <row r="698" spans="6:6" ht="15.75" customHeight="1">
      <c r="F698" s="66"/>
    </row>
    <row r="699" spans="6:6" ht="15.75" customHeight="1">
      <c r="F699" s="66"/>
    </row>
    <row r="700" spans="6:6" ht="15.75" customHeight="1">
      <c r="F700" s="66"/>
    </row>
    <row r="701" spans="6:6" ht="15.75" customHeight="1">
      <c r="F701" s="66"/>
    </row>
    <row r="702" spans="6:6" ht="15.75" customHeight="1">
      <c r="F702" s="66"/>
    </row>
    <row r="703" spans="6:6" ht="15.75" customHeight="1">
      <c r="F703" s="66"/>
    </row>
    <row r="704" spans="6:6" ht="15.75" customHeight="1">
      <c r="F704" s="66"/>
    </row>
    <row r="705" spans="6:6" ht="15.75" customHeight="1">
      <c r="F705" s="66"/>
    </row>
    <row r="706" spans="6:6" ht="15.75" customHeight="1">
      <c r="F706" s="66"/>
    </row>
    <row r="707" spans="6:6" ht="15.75" customHeight="1">
      <c r="F707" s="66"/>
    </row>
    <row r="708" spans="6:6" ht="15.75" customHeight="1">
      <c r="F708" s="66"/>
    </row>
    <row r="709" spans="6:6" ht="15.75" customHeight="1">
      <c r="F709" s="66"/>
    </row>
    <row r="710" spans="6:6" ht="15.75" customHeight="1">
      <c r="F710" s="66"/>
    </row>
    <row r="711" spans="6:6" ht="15.75" customHeight="1">
      <c r="F711" s="66"/>
    </row>
    <row r="712" spans="6:6" ht="15.75" customHeight="1">
      <c r="F712" s="66"/>
    </row>
    <row r="713" spans="6:6" ht="15.75" customHeight="1">
      <c r="F713" s="66"/>
    </row>
    <row r="714" spans="6:6" ht="15.75" customHeight="1">
      <c r="F714" s="66"/>
    </row>
    <row r="715" spans="6:6" ht="15.75" customHeight="1">
      <c r="F715" s="66"/>
    </row>
    <row r="716" spans="6:6" ht="15.75" customHeight="1">
      <c r="F716" s="66"/>
    </row>
    <row r="717" spans="6:6" ht="15.75" customHeight="1">
      <c r="F717" s="66"/>
    </row>
    <row r="718" spans="6:6" ht="15.75" customHeight="1">
      <c r="F718" s="66"/>
    </row>
    <row r="719" spans="6:6" ht="15.75" customHeight="1">
      <c r="F719" s="66"/>
    </row>
    <row r="720" spans="6:6" ht="15.75" customHeight="1">
      <c r="F720" s="66"/>
    </row>
    <row r="721" spans="6:6" ht="15.75" customHeight="1">
      <c r="F721" s="66"/>
    </row>
    <row r="722" spans="6:6" ht="15.75" customHeight="1">
      <c r="F722" s="66"/>
    </row>
    <row r="723" spans="6:6" ht="15.75" customHeight="1">
      <c r="F723" s="66"/>
    </row>
    <row r="724" spans="6:6" ht="15.75" customHeight="1">
      <c r="F724" s="66"/>
    </row>
    <row r="725" spans="6:6" ht="15.75" customHeight="1">
      <c r="F725" s="66"/>
    </row>
    <row r="726" spans="6:6" ht="15.75" customHeight="1">
      <c r="F726" s="66"/>
    </row>
    <row r="727" spans="6:6" ht="15.75" customHeight="1">
      <c r="F727" s="66"/>
    </row>
    <row r="728" spans="6:6" ht="15.75" customHeight="1">
      <c r="F728" s="66"/>
    </row>
    <row r="729" spans="6:6" ht="15.75" customHeight="1">
      <c r="F729" s="66"/>
    </row>
    <row r="730" spans="6:6" ht="15.75" customHeight="1">
      <c r="F730" s="66"/>
    </row>
    <row r="731" spans="6:6" ht="15.75" customHeight="1">
      <c r="F731" s="66"/>
    </row>
    <row r="732" spans="6:6" ht="15.75" customHeight="1">
      <c r="F732" s="66"/>
    </row>
    <row r="733" spans="6:6" ht="15.75" customHeight="1">
      <c r="F733" s="66"/>
    </row>
    <row r="734" spans="6:6" ht="15.75" customHeight="1">
      <c r="F734" s="66"/>
    </row>
    <row r="735" spans="6:6" ht="15.75" customHeight="1">
      <c r="F735" s="66"/>
    </row>
    <row r="736" spans="6:6" ht="15.75" customHeight="1">
      <c r="F736" s="66"/>
    </row>
    <row r="737" spans="6:6" ht="15.75" customHeight="1">
      <c r="F737" s="66"/>
    </row>
    <row r="738" spans="6:6" ht="15.75" customHeight="1">
      <c r="F738" s="66"/>
    </row>
    <row r="739" spans="6:6" ht="15.75" customHeight="1">
      <c r="F739" s="66"/>
    </row>
    <row r="740" spans="6:6" ht="15.75" customHeight="1">
      <c r="F740" s="66"/>
    </row>
    <row r="741" spans="6:6" ht="15.75" customHeight="1">
      <c r="F741" s="66"/>
    </row>
    <row r="742" spans="6:6" ht="15.75" customHeight="1">
      <c r="F742" s="66"/>
    </row>
    <row r="743" spans="6:6" ht="15.75" customHeight="1">
      <c r="F743" s="66"/>
    </row>
    <row r="744" spans="6:6" ht="15.75" customHeight="1">
      <c r="F744" s="66"/>
    </row>
    <row r="745" spans="6:6" ht="15.75" customHeight="1">
      <c r="F745" s="66"/>
    </row>
    <row r="746" spans="6:6" ht="15.75" customHeight="1">
      <c r="F746" s="66"/>
    </row>
    <row r="747" spans="6:6" ht="15.75" customHeight="1">
      <c r="F747" s="66"/>
    </row>
    <row r="748" spans="6:6" ht="15.75" customHeight="1">
      <c r="F748" s="66"/>
    </row>
    <row r="749" spans="6:6" ht="15.75" customHeight="1">
      <c r="F749" s="66"/>
    </row>
    <row r="750" spans="6:6" ht="15.75" customHeight="1">
      <c r="F750" s="66"/>
    </row>
    <row r="751" spans="6:6" ht="15.75" customHeight="1">
      <c r="F751" s="66"/>
    </row>
    <row r="752" spans="6:6" ht="15.75" customHeight="1">
      <c r="F752" s="66"/>
    </row>
    <row r="753" spans="6:6" ht="15.75" customHeight="1">
      <c r="F753" s="66"/>
    </row>
    <row r="754" spans="6:6" ht="15.75" customHeight="1">
      <c r="F754" s="66"/>
    </row>
    <row r="755" spans="6:6" ht="15.75" customHeight="1">
      <c r="F755" s="66"/>
    </row>
    <row r="756" spans="6:6" ht="15.75" customHeight="1">
      <c r="F756" s="66"/>
    </row>
    <row r="757" spans="6:6" ht="15.75" customHeight="1">
      <c r="F757" s="66"/>
    </row>
    <row r="758" spans="6:6" ht="15.75" customHeight="1">
      <c r="F758" s="66"/>
    </row>
    <row r="759" spans="6:6" ht="15.75" customHeight="1">
      <c r="F759" s="66"/>
    </row>
    <row r="760" spans="6:6" ht="15.75" customHeight="1">
      <c r="F760" s="66"/>
    </row>
    <row r="761" spans="6:6" ht="15.75" customHeight="1">
      <c r="F761" s="66"/>
    </row>
    <row r="762" spans="6:6" ht="15.75" customHeight="1">
      <c r="F762" s="66"/>
    </row>
    <row r="763" spans="6:6" ht="15.75" customHeight="1">
      <c r="F763" s="66"/>
    </row>
    <row r="764" spans="6:6" ht="15.75" customHeight="1">
      <c r="F764" s="66"/>
    </row>
    <row r="765" spans="6:6" ht="15.75" customHeight="1">
      <c r="F765" s="66"/>
    </row>
    <row r="766" spans="6:6" ht="15.75" customHeight="1">
      <c r="F766" s="66"/>
    </row>
    <row r="767" spans="6:6" ht="15.75" customHeight="1">
      <c r="F767" s="66"/>
    </row>
    <row r="768" spans="6:6" ht="15.75" customHeight="1">
      <c r="F768" s="66"/>
    </row>
    <row r="769" spans="6:6" ht="15.75" customHeight="1">
      <c r="F769" s="66"/>
    </row>
    <row r="770" spans="6:6" ht="15.75" customHeight="1">
      <c r="F770" s="66"/>
    </row>
    <row r="771" spans="6:6" ht="15.75" customHeight="1">
      <c r="F771" s="66"/>
    </row>
    <row r="772" spans="6:6" ht="15.75" customHeight="1">
      <c r="F772" s="66"/>
    </row>
    <row r="773" spans="6:6" ht="15.75" customHeight="1">
      <c r="F773" s="66"/>
    </row>
    <row r="774" spans="6:6" ht="15.75" customHeight="1">
      <c r="F774" s="66"/>
    </row>
    <row r="775" spans="6:6" ht="15.75" customHeight="1">
      <c r="F775" s="66"/>
    </row>
    <row r="776" spans="6:6" ht="15.75" customHeight="1">
      <c r="F776" s="66"/>
    </row>
    <row r="777" spans="6:6" ht="15.75" customHeight="1">
      <c r="F777" s="66"/>
    </row>
    <row r="778" spans="6:6" ht="15.75" customHeight="1">
      <c r="F778" s="66"/>
    </row>
    <row r="779" spans="6:6" ht="15.75" customHeight="1">
      <c r="F779" s="66"/>
    </row>
    <row r="780" spans="6:6" ht="15.75" customHeight="1">
      <c r="F780" s="66"/>
    </row>
    <row r="781" spans="6:6" ht="15.75" customHeight="1">
      <c r="F781" s="66"/>
    </row>
    <row r="782" spans="6:6" ht="15.75" customHeight="1">
      <c r="F782" s="66"/>
    </row>
    <row r="783" spans="6:6" ht="15.75" customHeight="1">
      <c r="F783" s="66"/>
    </row>
    <row r="784" spans="6:6" ht="15.75" customHeight="1">
      <c r="F784" s="66"/>
    </row>
    <row r="785" spans="6:6" ht="15.75" customHeight="1">
      <c r="F785" s="66"/>
    </row>
    <row r="786" spans="6:6" ht="15.75" customHeight="1">
      <c r="F786" s="66"/>
    </row>
    <row r="787" spans="6:6" ht="15.75" customHeight="1">
      <c r="F787" s="66"/>
    </row>
    <row r="788" spans="6:6" ht="15.75" customHeight="1">
      <c r="F788" s="66"/>
    </row>
    <row r="789" spans="6:6" ht="15.75" customHeight="1">
      <c r="F789" s="66"/>
    </row>
    <row r="790" spans="6:6" ht="15.75" customHeight="1">
      <c r="F790" s="66"/>
    </row>
    <row r="791" spans="6:6" ht="15.75" customHeight="1">
      <c r="F791" s="66"/>
    </row>
    <row r="792" spans="6:6" ht="15.75" customHeight="1">
      <c r="F792" s="66"/>
    </row>
    <row r="793" spans="6:6" ht="15.75" customHeight="1">
      <c r="F793" s="66"/>
    </row>
    <row r="794" spans="6:6" ht="15.75" customHeight="1">
      <c r="F794" s="66"/>
    </row>
    <row r="795" spans="6:6" ht="15.75" customHeight="1">
      <c r="F795" s="66"/>
    </row>
    <row r="796" spans="6:6" ht="15.75" customHeight="1">
      <c r="F796" s="66"/>
    </row>
    <row r="797" spans="6:6" ht="15.75" customHeight="1">
      <c r="F797" s="66"/>
    </row>
    <row r="798" spans="6:6" ht="15.75" customHeight="1">
      <c r="F798" s="66"/>
    </row>
    <row r="799" spans="6:6" ht="15.75" customHeight="1">
      <c r="F799" s="66"/>
    </row>
    <row r="800" spans="6:6" ht="15.75" customHeight="1">
      <c r="F800" s="66"/>
    </row>
    <row r="801" spans="6:6" ht="15.75" customHeight="1">
      <c r="F801" s="66"/>
    </row>
    <row r="802" spans="6:6" ht="15.75" customHeight="1">
      <c r="F802" s="66"/>
    </row>
    <row r="803" spans="6:6" ht="15.75" customHeight="1">
      <c r="F803" s="66"/>
    </row>
    <row r="804" spans="6:6" ht="15.75" customHeight="1">
      <c r="F804" s="66"/>
    </row>
    <row r="805" spans="6:6" ht="15.75" customHeight="1">
      <c r="F805" s="66"/>
    </row>
    <row r="806" spans="6:6" ht="15.75" customHeight="1">
      <c r="F806" s="66"/>
    </row>
    <row r="807" spans="6:6" ht="15.75" customHeight="1">
      <c r="F807" s="66"/>
    </row>
    <row r="808" spans="6:6" ht="15.75" customHeight="1">
      <c r="F808" s="66"/>
    </row>
    <row r="809" spans="6:6" ht="15.75" customHeight="1">
      <c r="F809" s="66"/>
    </row>
    <row r="810" spans="6:6" ht="15.75" customHeight="1">
      <c r="F810" s="66"/>
    </row>
    <row r="811" spans="6:6" ht="15.75" customHeight="1">
      <c r="F811" s="66"/>
    </row>
    <row r="812" spans="6:6" ht="15.75" customHeight="1">
      <c r="F812" s="66"/>
    </row>
    <row r="813" spans="6:6" ht="15.75" customHeight="1">
      <c r="F813" s="66"/>
    </row>
    <row r="814" spans="6:6" ht="15.75" customHeight="1">
      <c r="F814" s="66"/>
    </row>
    <row r="815" spans="6:6" ht="15.75" customHeight="1">
      <c r="F815" s="66"/>
    </row>
    <row r="816" spans="6:6" ht="15.75" customHeight="1">
      <c r="F816" s="66"/>
    </row>
    <row r="817" spans="6:6" ht="15.75" customHeight="1">
      <c r="F817" s="66"/>
    </row>
    <row r="818" spans="6:6" ht="15.75" customHeight="1">
      <c r="F818" s="66"/>
    </row>
    <row r="819" spans="6:6" ht="15.75" customHeight="1">
      <c r="F819" s="66"/>
    </row>
    <row r="820" spans="6:6" ht="15.75" customHeight="1">
      <c r="F820" s="66"/>
    </row>
    <row r="821" spans="6:6" ht="15.75" customHeight="1">
      <c r="F821" s="66"/>
    </row>
    <row r="822" spans="6:6" ht="15.75" customHeight="1">
      <c r="F822" s="66"/>
    </row>
    <row r="823" spans="6:6" ht="15.75" customHeight="1">
      <c r="F823" s="66"/>
    </row>
    <row r="824" spans="6:6" ht="15.75" customHeight="1">
      <c r="F824" s="66"/>
    </row>
    <row r="825" spans="6:6" ht="15.75" customHeight="1">
      <c r="F825" s="66"/>
    </row>
    <row r="826" spans="6:6" ht="15.75" customHeight="1">
      <c r="F826" s="66"/>
    </row>
    <row r="827" spans="6:6" ht="15.75" customHeight="1">
      <c r="F827" s="66"/>
    </row>
    <row r="828" spans="6:6" ht="15.75" customHeight="1">
      <c r="F828" s="66"/>
    </row>
    <row r="829" spans="6:6" ht="15.75" customHeight="1">
      <c r="F829" s="66"/>
    </row>
    <row r="830" spans="6:6" ht="15.75" customHeight="1">
      <c r="F830" s="66"/>
    </row>
    <row r="831" spans="6:6" ht="15.75" customHeight="1">
      <c r="F831" s="66"/>
    </row>
    <row r="832" spans="6:6" ht="15.75" customHeight="1">
      <c r="F832" s="66"/>
    </row>
    <row r="833" spans="6:6" ht="15.75" customHeight="1">
      <c r="F833" s="66"/>
    </row>
    <row r="834" spans="6:6" ht="15.75" customHeight="1">
      <c r="F834" s="66"/>
    </row>
    <row r="835" spans="6:6" ht="15.75" customHeight="1">
      <c r="F835" s="66"/>
    </row>
    <row r="836" spans="6:6" ht="15.75" customHeight="1">
      <c r="F836" s="66"/>
    </row>
    <row r="837" spans="6:6" ht="15.75" customHeight="1">
      <c r="F837" s="66"/>
    </row>
    <row r="838" spans="6:6" ht="15.75" customHeight="1">
      <c r="F838" s="66"/>
    </row>
    <row r="839" spans="6:6" ht="15.75" customHeight="1">
      <c r="F839" s="66"/>
    </row>
    <row r="840" spans="6:6" ht="15.75" customHeight="1">
      <c r="F840" s="66"/>
    </row>
    <row r="841" spans="6:6" ht="15.75" customHeight="1">
      <c r="F841" s="66"/>
    </row>
    <row r="842" spans="6:6" ht="15.75" customHeight="1">
      <c r="F842" s="66"/>
    </row>
    <row r="843" spans="6:6" ht="15.75" customHeight="1">
      <c r="F843" s="66"/>
    </row>
    <row r="844" spans="6:6" ht="15.75" customHeight="1">
      <c r="F844" s="66"/>
    </row>
    <row r="845" spans="6:6" ht="15.75" customHeight="1">
      <c r="F845" s="66"/>
    </row>
    <row r="846" spans="6:6" ht="15.75" customHeight="1">
      <c r="F846" s="66"/>
    </row>
    <row r="847" spans="6:6" ht="15.75" customHeight="1">
      <c r="F847" s="66"/>
    </row>
    <row r="848" spans="6:6" ht="15.75" customHeight="1">
      <c r="F848" s="66"/>
    </row>
    <row r="849" spans="6:6" ht="15.75" customHeight="1">
      <c r="F849" s="66"/>
    </row>
    <row r="850" spans="6:6" ht="15.75" customHeight="1">
      <c r="F850" s="66"/>
    </row>
    <row r="851" spans="6:6" ht="15.75" customHeight="1">
      <c r="F851" s="66"/>
    </row>
    <row r="852" spans="6:6" ht="15.75" customHeight="1">
      <c r="F852" s="66"/>
    </row>
    <row r="853" spans="6:6" ht="15.75" customHeight="1">
      <c r="F853" s="66"/>
    </row>
    <row r="854" spans="6:6" ht="15.75" customHeight="1">
      <c r="F854" s="66"/>
    </row>
    <row r="855" spans="6:6" ht="15.75" customHeight="1">
      <c r="F855" s="66"/>
    </row>
    <row r="856" spans="6:6" ht="15.75" customHeight="1">
      <c r="F856" s="66"/>
    </row>
    <row r="857" spans="6:6" ht="15.75" customHeight="1">
      <c r="F857" s="66"/>
    </row>
    <row r="858" spans="6:6" ht="15.75" customHeight="1">
      <c r="F858" s="66"/>
    </row>
    <row r="859" spans="6:6" ht="15.75" customHeight="1">
      <c r="F859" s="66"/>
    </row>
    <row r="860" spans="6:6" ht="15.75" customHeight="1">
      <c r="F860" s="66"/>
    </row>
    <row r="861" spans="6:6" ht="15.75" customHeight="1">
      <c r="F861" s="66"/>
    </row>
    <row r="862" spans="6:6" ht="15.75" customHeight="1">
      <c r="F862" s="66"/>
    </row>
    <row r="863" spans="6:6" ht="15.75" customHeight="1">
      <c r="F863" s="66"/>
    </row>
    <row r="864" spans="6:6" ht="15.75" customHeight="1">
      <c r="F864" s="66"/>
    </row>
    <row r="865" spans="6:6" ht="15.75" customHeight="1">
      <c r="F865" s="66"/>
    </row>
    <row r="866" spans="6:6" ht="15.75" customHeight="1">
      <c r="F866" s="66"/>
    </row>
    <row r="867" spans="6:6" ht="15.75" customHeight="1">
      <c r="F867" s="66"/>
    </row>
    <row r="868" spans="6:6" ht="15.75" customHeight="1">
      <c r="F868" s="66"/>
    </row>
    <row r="869" spans="6:6" ht="15.75" customHeight="1">
      <c r="F869" s="66"/>
    </row>
    <row r="870" spans="6:6" ht="15.75" customHeight="1">
      <c r="F870" s="66"/>
    </row>
    <row r="871" spans="6:6" ht="15.75" customHeight="1">
      <c r="F871" s="66"/>
    </row>
    <row r="872" spans="6:6" ht="15.75" customHeight="1">
      <c r="F872" s="66"/>
    </row>
    <row r="873" spans="6:6" ht="15.75" customHeight="1">
      <c r="F873" s="66"/>
    </row>
    <row r="874" spans="6:6" ht="15.75" customHeight="1">
      <c r="F874" s="66"/>
    </row>
    <row r="875" spans="6:6" ht="15.75" customHeight="1">
      <c r="F875" s="66"/>
    </row>
    <row r="876" spans="6:6" ht="15.75" customHeight="1">
      <c r="F876" s="66"/>
    </row>
    <row r="877" spans="6:6" ht="15.75" customHeight="1">
      <c r="F877" s="66"/>
    </row>
    <row r="878" spans="6:6" ht="15.75" customHeight="1">
      <c r="F878" s="66"/>
    </row>
    <row r="879" spans="6:6" ht="15.75" customHeight="1">
      <c r="F879" s="66"/>
    </row>
    <row r="880" spans="6:6" ht="15.75" customHeight="1">
      <c r="F880" s="66"/>
    </row>
    <row r="881" spans="6:6" ht="15.75" customHeight="1">
      <c r="F881" s="66"/>
    </row>
    <row r="882" spans="6:6" ht="15.75" customHeight="1">
      <c r="F882" s="66"/>
    </row>
    <row r="883" spans="6:6" ht="15.75" customHeight="1">
      <c r="F883" s="66"/>
    </row>
    <row r="884" spans="6:6" ht="15.75" customHeight="1">
      <c r="F884" s="66"/>
    </row>
    <row r="885" spans="6:6" ht="15.75" customHeight="1">
      <c r="F885" s="66"/>
    </row>
    <row r="886" spans="6:6" ht="15.75" customHeight="1">
      <c r="F886" s="66"/>
    </row>
    <row r="887" spans="6:6" ht="15.75" customHeight="1">
      <c r="F887" s="66"/>
    </row>
    <row r="888" spans="6:6" ht="15.75" customHeight="1">
      <c r="F888" s="66"/>
    </row>
    <row r="889" spans="6:6" ht="15.75" customHeight="1">
      <c r="F889" s="66"/>
    </row>
    <row r="890" spans="6:6" ht="15.75" customHeight="1">
      <c r="F890" s="66"/>
    </row>
    <row r="891" spans="6:6" ht="15.75" customHeight="1">
      <c r="F891" s="66"/>
    </row>
    <row r="892" spans="6:6" ht="15.75" customHeight="1">
      <c r="F892" s="66"/>
    </row>
    <row r="893" spans="6:6" ht="15.75" customHeight="1">
      <c r="F893" s="66"/>
    </row>
    <row r="894" spans="6:6" ht="15.75" customHeight="1">
      <c r="F894" s="66"/>
    </row>
    <row r="895" spans="6:6" ht="15.75" customHeight="1">
      <c r="F895" s="66"/>
    </row>
    <row r="896" spans="6:6" ht="15.75" customHeight="1">
      <c r="F896" s="66"/>
    </row>
    <row r="897" spans="6:6" ht="15.75" customHeight="1">
      <c r="F897" s="66"/>
    </row>
    <row r="898" spans="6:6" ht="15.75" customHeight="1">
      <c r="F898" s="66"/>
    </row>
    <row r="899" spans="6:6" ht="15.75" customHeight="1">
      <c r="F899" s="66"/>
    </row>
    <row r="900" spans="6:6" ht="15.75" customHeight="1">
      <c r="F900" s="66"/>
    </row>
    <row r="901" spans="6:6" ht="15.75" customHeight="1">
      <c r="F901" s="66"/>
    </row>
    <row r="902" spans="6:6" ht="15.75" customHeight="1">
      <c r="F902" s="66"/>
    </row>
    <row r="903" spans="6:6" ht="15.75" customHeight="1">
      <c r="F903" s="66"/>
    </row>
    <row r="904" spans="6:6" ht="15.75" customHeight="1">
      <c r="F904" s="66"/>
    </row>
    <row r="905" spans="6:6" ht="15.75" customHeight="1">
      <c r="F905" s="66"/>
    </row>
    <row r="906" spans="6:6" ht="15.75" customHeight="1">
      <c r="F906" s="66"/>
    </row>
    <row r="907" spans="6:6" ht="15.75" customHeight="1">
      <c r="F907" s="66"/>
    </row>
    <row r="908" spans="6:6" ht="15.75" customHeight="1">
      <c r="F908" s="66"/>
    </row>
    <row r="909" spans="6:6" ht="15.75" customHeight="1">
      <c r="F909" s="66"/>
    </row>
    <row r="910" spans="6:6" ht="15.75" customHeight="1">
      <c r="F910" s="66"/>
    </row>
    <row r="911" spans="6:6" ht="15.75" customHeight="1">
      <c r="F911" s="66"/>
    </row>
    <row r="912" spans="6:6" ht="15.75" customHeight="1">
      <c r="F912" s="66"/>
    </row>
    <row r="913" spans="6:6" ht="15.75" customHeight="1">
      <c r="F913" s="66"/>
    </row>
    <row r="914" spans="6:6" ht="15.75" customHeight="1">
      <c r="F914" s="66"/>
    </row>
    <row r="915" spans="6:6" ht="15.75" customHeight="1">
      <c r="F915" s="66"/>
    </row>
    <row r="916" spans="6:6" ht="15.75" customHeight="1">
      <c r="F916" s="66"/>
    </row>
    <row r="917" spans="6:6" ht="15.75" customHeight="1">
      <c r="F917" s="66"/>
    </row>
    <row r="918" spans="6:6" ht="15.75" customHeight="1">
      <c r="F918" s="66"/>
    </row>
    <row r="919" spans="6:6" ht="15.75" customHeight="1">
      <c r="F919" s="66"/>
    </row>
    <row r="920" spans="6:6" ht="15.75" customHeight="1">
      <c r="F920" s="66"/>
    </row>
    <row r="921" spans="6:6" ht="15.75" customHeight="1">
      <c r="F921" s="66"/>
    </row>
    <row r="922" spans="6:6" ht="15.75" customHeight="1">
      <c r="F922" s="66"/>
    </row>
    <row r="923" spans="6:6" ht="15.75" customHeight="1">
      <c r="F923" s="66"/>
    </row>
    <row r="924" spans="6:6" ht="15.75" customHeight="1">
      <c r="F924" s="66"/>
    </row>
    <row r="925" spans="6:6" ht="15.75" customHeight="1">
      <c r="F925" s="66"/>
    </row>
    <row r="926" spans="6:6" ht="15.75" customHeight="1">
      <c r="F926" s="66"/>
    </row>
    <row r="927" spans="6:6" ht="15.75" customHeight="1">
      <c r="F927" s="66"/>
    </row>
    <row r="928" spans="6:6" ht="15.75" customHeight="1">
      <c r="F928" s="66"/>
    </row>
    <row r="929" spans="6:6" ht="15.75" customHeight="1">
      <c r="F929" s="66"/>
    </row>
    <row r="930" spans="6:6" ht="15.75" customHeight="1">
      <c r="F930" s="66"/>
    </row>
    <row r="931" spans="6:6" ht="15.75" customHeight="1">
      <c r="F931" s="66"/>
    </row>
    <row r="932" spans="6:6" ht="15.75" customHeight="1">
      <c r="F932" s="66"/>
    </row>
    <row r="933" spans="6:6" ht="15.75" customHeight="1">
      <c r="F933" s="66"/>
    </row>
    <row r="934" spans="6:6" ht="15.75" customHeight="1">
      <c r="F934" s="66"/>
    </row>
    <row r="935" spans="6:6" ht="15.75" customHeight="1">
      <c r="F935" s="66"/>
    </row>
    <row r="936" spans="6:6" ht="15.75" customHeight="1">
      <c r="F936" s="66"/>
    </row>
    <row r="937" spans="6:6" ht="15.75" customHeight="1">
      <c r="F937" s="66"/>
    </row>
    <row r="938" spans="6:6" ht="15.75" customHeight="1">
      <c r="F938" s="66"/>
    </row>
    <row r="939" spans="6:6" ht="15.75" customHeight="1">
      <c r="F939" s="66"/>
    </row>
    <row r="940" spans="6:6" ht="15.75" customHeight="1">
      <c r="F940" s="66"/>
    </row>
    <row r="941" spans="6:6" ht="15.75" customHeight="1">
      <c r="F941" s="66"/>
    </row>
    <row r="942" spans="6:6" ht="15.75" customHeight="1">
      <c r="F942" s="66"/>
    </row>
    <row r="943" spans="6:6" ht="15.75" customHeight="1">
      <c r="F943" s="66"/>
    </row>
    <row r="944" spans="6:6" ht="15.75" customHeight="1">
      <c r="F944" s="66"/>
    </row>
    <row r="945" spans="6:6" ht="15.75" customHeight="1">
      <c r="F945" s="66"/>
    </row>
    <row r="946" spans="6:6" ht="15.75" customHeight="1">
      <c r="F946" s="66"/>
    </row>
    <row r="947" spans="6:6" ht="15.75" customHeight="1">
      <c r="F947" s="66"/>
    </row>
    <row r="948" spans="6:6" ht="15.75" customHeight="1">
      <c r="F948" s="66"/>
    </row>
    <row r="949" spans="6:6" ht="15.75" customHeight="1">
      <c r="F949" s="66"/>
    </row>
    <row r="950" spans="6:6" ht="15.75" customHeight="1">
      <c r="F950" s="66"/>
    </row>
    <row r="951" spans="6:6" ht="15.75" customHeight="1">
      <c r="F951" s="66"/>
    </row>
    <row r="952" spans="6:6" ht="15.75" customHeight="1">
      <c r="F952" s="66"/>
    </row>
    <row r="953" spans="6:6" ht="15.75" customHeight="1">
      <c r="F953" s="66"/>
    </row>
    <row r="954" spans="6:6" ht="15.75" customHeight="1">
      <c r="F954" s="66"/>
    </row>
    <row r="955" spans="6:6" ht="15.75" customHeight="1">
      <c r="F955" s="66"/>
    </row>
    <row r="956" spans="6:6" ht="15.75" customHeight="1">
      <c r="F956" s="66"/>
    </row>
    <row r="957" spans="6:6" ht="15.75" customHeight="1">
      <c r="F957" s="66"/>
    </row>
    <row r="958" spans="6:6" ht="15.75" customHeight="1">
      <c r="F958" s="66"/>
    </row>
    <row r="959" spans="6:6" ht="15.75" customHeight="1">
      <c r="F959" s="66"/>
    </row>
    <row r="960" spans="6:6" ht="15.75" customHeight="1">
      <c r="F960" s="66"/>
    </row>
    <row r="961" spans="6:6" ht="15.75" customHeight="1">
      <c r="F961" s="66"/>
    </row>
    <row r="962" spans="6:6" ht="15.75" customHeight="1">
      <c r="F962" s="66"/>
    </row>
    <row r="963" spans="6:6" ht="15.75" customHeight="1">
      <c r="F963" s="66"/>
    </row>
    <row r="964" spans="6:6" ht="15.75" customHeight="1">
      <c r="F964" s="66"/>
    </row>
    <row r="965" spans="6:6" ht="15.75" customHeight="1">
      <c r="F965" s="66"/>
    </row>
    <row r="966" spans="6:6" ht="15.75" customHeight="1">
      <c r="F966" s="66"/>
    </row>
    <row r="967" spans="6:6" ht="15.75" customHeight="1">
      <c r="F967" s="66"/>
    </row>
    <row r="968" spans="6:6" ht="15.75" customHeight="1">
      <c r="F968" s="66"/>
    </row>
    <row r="969" spans="6:6" ht="15.75" customHeight="1">
      <c r="F969" s="66"/>
    </row>
    <row r="970" spans="6:6" ht="15.75" customHeight="1">
      <c r="F970" s="66"/>
    </row>
    <row r="971" spans="6:6" ht="15.75" customHeight="1">
      <c r="F971" s="66"/>
    </row>
    <row r="972" spans="6:6" ht="15.75" customHeight="1">
      <c r="F972" s="66"/>
    </row>
    <row r="973" spans="6:6" ht="15.75" customHeight="1">
      <c r="F973" s="66"/>
    </row>
    <row r="974" spans="6:6" ht="15.75" customHeight="1">
      <c r="F974" s="66"/>
    </row>
    <row r="975" spans="6:6" ht="15.75" customHeight="1">
      <c r="F975" s="66"/>
    </row>
    <row r="976" spans="6:6" ht="15.75" customHeight="1">
      <c r="F976" s="66"/>
    </row>
    <row r="977" spans="6:6" ht="15.75" customHeight="1">
      <c r="F977" s="66"/>
    </row>
    <row r="978" spans="6:6" ht="15.75" customHeight="1">
      <c r="F978" s="66"/>
    </row>
    <row r="979" spans="6:6" ht="15.75" customHeight="1">
      <c r="F979" s="66"/>
    </row>
    <row r="980" spans="6:6" ht="15.75" customHeight="1">
      <c r="F980" s="66"/>
    </row>
    <row r="981" spans="6:6" ht="15.75" customHeight="1">
      <c r="F981" s="66"/>
    </row>
    <row r="982" spans="6:6" ht="15.75" customHeight="1">
      <c r="F982" s="66"/>
    </row>
    <row r="983" spans="6:6" ht="15.75" customHeight="1">
      <c r="F983" s="66"/>
    </row>
    <row r="984" spans="6:6" ht="15.75" customHeight="1">
      <c r="F984" s="66"/>
    </row>
    <row r="985" spans="6:6" ht="15.75" customHeight="1">
      <c r="F985" s="66"/>
    </row>
    <row r="986" spans="6:6" ht="15.75" customHeight="1">
      <c r="F986" s="66"/>
    </row>
    <row r="987" spans="6:6" ht="15.75" customHeight="1">
      <c r="F987" s="66"/>
    </row>
    <row r="988" spans="6:6" ht="15.75" customHeight="1">
      <c r="F988" s="66"/>
    </row>
    <row r="989" spans="6:6" ht="15.75" customHeight="1">
      <c r="F989" s="66"/>
    </row>
    <row r="990" spans="6:6" ht="15.75" customHeight="1">
      <c r="F990" s="66"/>
    </row>
    <row r="991" spans="6:6" ht="15.75" customHeight="1">
      <c r="F991" s="66"/>
    </row>
    <row r="992" spans="6:6" ht="15.75" customHeight="1">
      <c r="F992" s="66"/>
    </row>
    <row r="993" spans="6:6" ht="15.75" customHeight="1">
      <c r="F993" s="66"/>
    </row>
    <row r="994" spans="6:6" ht="15.75" customHeight="1">
      <c r="F994" s="66"/>
    </row>
    <row r="995" spans="6:6" ht="15.75" customHeight="1">
      <c r="F995" s="66"/>
    </row>
    <row r="996" spans="6:6" ht="15.75" customHeight="1">
      <c r="F996" s="66"/>
    </row>
    <row r="997" spans="6:6" ht="15.75" customHeight="1">
      <c r="F997" s="66"/>
    </row>
    <row r="998" spans="6:6" ht="15.75" customHeight="1">
      <c r="F998" s="66"/>
    </row>
    <row r="999" spans="6:6" ht="14.4">
      <c r="F999" s="66"/>
    </row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7"/>
  <sheetViews>
    <sheetView workbookViewId="0"/>
  </sheetViews>
  <sheetFormatPr baseColWidth="10" defaultColWidth="14.44140625" defaultRowHeight="15" customHeight="1"/>
  <cols>
    <col min="1" max="1" width="4" customWidth="1"/>
    <col min="2" max="2" width="11.88671875" customWidth="1"/>
    <col min="3" max="3" width="13.88671875" customWidth="1"/>
    <col min="4" max="4" width="15.33203125" customWidth="1"/>
    <col min="5" max="5" width="13.109375" customWidth="1"/>
    <col min="6" max="19" width="8.6640625" customWidth="1"/>
    <col min="20" max="26" width="14" customWidth="1"/>
  </cols>
  <sheetData>
    <row r="1" spans="1:19" ht="14.4">
      <c r="A1" s="142"/>
    </row>
    <row r="2" spans="1:19" ht="14.4">
      <c r="B2" s="148" t="s">
        <v>1</v>
      </c>
      <c r="C2" s="149"/>
      <c r="D2" s="149"/>
      <c r="E2" s="149"/>
      <c r="F2" s="149"/>
      <c r="G2" s="149"/>
      <c r="H2" s="149"/>
      <c r="I2" s="150"/>
    </row>
    <row r="3" spans="1:19" ht="14.4">
      <c r="B3" s="148" t="s">
        <v>422</v>
      </c>
      <c r="C3" s="149"/>
      <c r="D3" s="149"/>
      <c r="E3" s="149"/>
      <c r="F3" s="149"/>
      <c r="G3" s="149"/>
      <c r="H3" s="149"/>
      <c r="I3" s="150"/>
    </row>
    <row r="4" spans="1:19" ht="14.4">
      <c r="B4" s="68" t="s">
        <v>423</v>
      </c>
      <c r="C4" s="68"/>
      <c r="D4" s="68"/>
      <c r="E4" s="68"/>
      <c r="F4" s="70"/>
      <c r="G4" s="70"/>
      <c r="H4" s="70"/>
      <c r="I4" s="70"/>
    </row>
    <row r="5" spans="1:19" ht="15" customHeight="1">
      <c r="B5" s="71" t="s">
        <v>4</v>
      </c>
      <c r="F5" s="66"/>
    </row>
    <row r="6" spans="1:19" ht="14.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2" t="s">
        <v>10</v>
      </c>
      <c r="G6" s="73" t="s">
        <v>11</v>
      </c>
      <c r="H6" s="74" t="s">
        <v>12</v>
      </c>
      <c r="I6" s="73" t="s">
        <v>13</v>
      </c>
      <c r="J6" s="75" t="s">
        <v>14</v>
      </c>
      <c r="K6" s="73" t="s">
        <v>15</v>
      </c>
      <c r="L6" s="76" t="s">
        <v>16</v>
      </c>
      <c r="M6" s="73" t="s">
        <v>17</v>
      </c>
      <c r="N6" s="77" t="s">
        <v>18</v>
      </c>
      <c r="O6" s="73" t="s">
        <v>19</v>
      </c>
      <c r="P6" s="78" t="s">
        <v>20</v>
      </c>
      <c r="Q6" s="73" t="s">
        <v>21</v>
      </c>
      <c r="R6" s="79" t="s">
        <v>22</v>
      </c>
      <c r="S6" s="73" t="s">
        <v>23</v>
      </c>
    </row>
    <row r="7" spans="1:19" ht="14.4">
      <c r="A7" s="80">
        <v>1</v>
      </c>
      <c r="B7" s="30" t="s">
        <v>424</v>
      </c>
      <c r="C7" s="30" t="s">
        <v>425</v>
      </c>
      <c r="D7" s="30" t="s">
        <v>30</v>
      </c>
      <c r="E7" s="30" t="s">
        <v>328</v>
      </c>
      <c r="F7" s="34" t="s">
        <v>27</v>
      </c>
      <c r="G7" s="23" t="s">
        <v>0</v>
      </c>
      <c r="H7" s="31"/>
      <c r="I7" s="36"/>
      <c r="J7" s="22"/>
      <c r="K7" s="23" t="s">
        <v>0</v>
      </c>
      <c r="L7" s="32"/>
      <c r="M7" s="23" t="s">
        <v>27</v>
      </c>
      <c r="N7" s="25"/>
      <c r="O7" s="23" t="s">
        <v>27</v>
      </c>
      <c r="P7" s="26"/>
      <c r="Q7" s="19"/>
      <c r="R7" s="27"/>
      <c r="S7" s="28">
        <f t="shared" ref="S7:S42" si="0">COUNTIF(F7:R7,"X")</f>
        <v>5</v>
      </c>
    </row>
    <row r="8" spans="1:19" ht="14.4">
      <c r="A8" s="80">
        <v>2</v>
      </c>
      <c r="B8" s="37" t="s">
        <v>426</v>
      </c>
      <c r="C8" s="37" t="s">
        <v>427</v>
      </c>
      <c r="D8" s="37" t="s">
        <v>31</v>
      </c>
      <c r="E8" s="37"/>
      <c r="F8" s="34" t="s">
        <v>27</v>
      </c>
      <c r="G8" s="23" t="s">
        <v>0</v>
      </c>
      <c r="H8" s="20" t="s">
        <v>0</v>
      </c>
      <c r="I8" s="21"/>
      <c r="J8" s="22"/>
      <c r="K8" s="23" t="s">
        <v>0</v>
      </c>
      <c r="L8" s="24" t="s">
        <v>27</v>
      </c>
      <c r="M8" s="23" t="s">
        <v>27</v>
      </c>
      <c r="N8" s="25"/>
      <c r="O8" s="23" t="s">
        <v>27</v>
      </c>
      <c r="P8" s="86" t="s">
        <v>27</v>
      </c>
      <c r="Q8" s="23" t="s">
        <v>27</v>
      </c>
      <c r="R8" s="34" t="s">
        <v>0</v>
      </c>
      <c r="S8" s="28">
        <f t="shared" si="0"/>
        <v>10</v>
      </c>
    </row>
    <row r="9" spans="1:19" ht="14.4">
      <c r="A9" s="80">
        <v>3</v>
      </c>
      <c r="B9" s="30" t="s">
        <v>107</v>
      </c>
      <c r="C9" s="30" t="s">
        <v>161</v>
      </c>
      <c r="D9" s="30" t="s">
        <v>133</v>
      </c>
      <c r="E9" s="30"/>
      <c r="F9" s="27"/>
      <c r="G9" s="19"/>
      <c r="H9" s="31"/>
      <c r="I9" s="36"/>
      <c r="J9" s="22"/>
      <c r="K9" s="23"/>
      <c r="L9" s="24"/>
      <c r="M9" s="19"/>
      <c r="N9" s="25"/>
      <c r="O9" s="19"/>
      <c r="P9" s="26"/>
      <c r="Q9" s="19"/>
      <c r="R9" s="27"/>
      <c r="S9" s="28">
        <f t="shared" si="0"/>
        <v>0</v>
      </c>
    </row>
    <row r="10" spans="1:19" ht="14.4">
      <c r="A10" s="80">
        <v>4</v>
      </c>
      <c r="B10" s="37" t="s">
        <v>35</v>
      </c>
      <c r="C10" s="37" t="s">
        <v>59</v>
      </c>
      <c r="D10" s="37" t="s">
        <v>139</v>
      </c>
      <c r="E10" s="37" t="s">
        <v>292</v>
      </c>
      <c r="F10" s="27"/>
      <c r="G10" s="23" t="s">
        <v>0</v>
      </c>
      <c r="H10" s="31"/>
      <c r="I10" s="21"/>
      <c r="J10" s="22"/>
      <c r="K10" s="23"/>
      <c r="L10" s="32"/>
      <c r="M10" s="19"/>
      <c r="N10" s="25"/>
      <c r="O10" s="19"/>
      <c r="P10" s="26"/>
      <c r="Q10" s="19"/>
      <c r="R10" s="27"/>
      <c r="S10" s="28">
        <f t="shared" si="0"/>
        <v>1</v>
      </c>
    </row>
    <row r="11" spans="1:19" ht="14.4">
      <c r="A11" s="80">
        <v>5</v>
      </c>
      <c r="B11" s="30" t="s">
        <v>428</v>
      </c>
      <c r="C11" s="30" t="s">
        <v>429</v>
      </c>
      <c r="D11" s="30" t="s">
        <v>48</v>
      </c>
      <c r="E11" s="30" t="s">
        <v>292</v>
      </c>
      <c r="F11" s="27"/>
      <c r="G11" s="19"/>
      <c r="H11" s="31"/>
      <c r="I11" s="21"/>
      <c r="J11" s="22"/>
      <c r="K11" s="23"/>
      <c r="L11" s="32"/>
      <c r="M11" s="19"/>
      <c r="N11" s="25"/>
      <c r="O11" s="19"/>
      <c r="P11" s="26"/>
      <c r="Q11" s="19"/>
      <c r="R11" s="27"/>
      <c r="S11" s="28">
        <f t="shared" si="0"/>
        <v>0</v>
      </c>
    </row>
    <row r="12" spans="1:19" ht="14.4">
      <c r="A12" s="80">
        <v>6</v>
      </c>
      <c r="B12" s="30" t="s">
        <v>430</v>
      </c>
      <c r="C12" s="30" t="s">
        <v>431</v>
      </c>
      <c r="D12" s="30" t="s">
        <v>61</v>
      </c>
      <c r="E12" s="30" t="s">
        <v>195</v>
      </c>
      <c r="F12" s="34" t="s">
        <v>27</v>
      </c>
      <c r="G12" s="36" t="s">
        <v>0</v>
      </c>
      <c r="H12" s="20" t="s">
        <v>0</v>
      </c>
      <c r="I12" s="36" t="s">
        <v>0</v>
      </c>
      <c r="J12" s="35" t="s">
        <v>27</v>
      </c>
      <c r="K12" s="23" t="s">
        <v>0</v>
      </c>
      <c r="L12" s="24" t="s">
        <v>27</v>
      </c>
      <c r="M12" s="23" t="s">
        <v>27</v>
      </c>
      <c r="N12" s="25"/>
      <c r="O12" s="23" t="s">
        <v>27</v>
      </c>
      <c r="P12" s="26"/>
      <c r="Q12" s="19"/>
      <c r="R12" s="34" t="s">
        <v>0</v>
      </c>
      <c r="S12" s="28">
        <f t="shared" si="0"/>
        <v>10</v>
      </c>
    </row>
    <row r="13" spans="1:19" ht="14.4">
      <c r="A13" s="80">
        <v>8</v>
      </c>
      <c r="B13" s="30" t="s">
        <v>432</v>
      </c>
      <c r="C13" s="30" t="s">
        <v>433</v>
      </c>
      <c r="D13" s="30" t="s">
        <v>126</v>
      </c>
      <c r="E13" s="30" t="s">
        <v>434</v>
      </c>
      <c r="F13" s="27"/>
      <c r="G13" s="19"/>
      <c r="H13" s="31"/>
      <c r="I13" s="21"/>
      <c r="J13" s="22"/>
      <c r="K13" s="23"/>
      <c r="L13" s="32"/>
      <c r="M13" s="19"/>
      <c r="N13" s="25"/>
      <c r="O13" s="19"/>
      <c r="P13" s="26"/>
      <c r="Q13" s="19"/>
      <c r="R13" s="27"/>
      <c r="S13" s="28">
        <f t="shared" si="0"/>
        <v>0</v>
      </c>
    </row>
    <row r="14" spans="1:19" ht="14.4">
      <c r="A14" s="80">
        <v>9</v>
      </c>
      <c r="B14" s="30" t="s">
        <v>183</v>
      </c>
      <c r="C14" s="30" t="s">
        <v>435</v>
      </c>
      <c r="D14" s="30" t="s">
        <v>48</v>
      </c>
      <c r="E14" s="30" t="s">
        <v>137</v>
      </c>
      <c r="F14" s="34" t="s">
        <v>27</v>
      </c>
      <c r="G14" s="19"/>
      <c r="H14" s="31"/>
      <c r="I14" s="36" t="s">
        <v>0</v>
      </c>
      <c r="J14" s="35" t="s">
        <v>27</v>
      </c>
      <c r="K14" s="23" t="s">
        <v>0</v>
      </c>
      <c r="L14" s="32"/>
      <c r="M14" s="19"/>
      <c r="N14" s="25"/>
      <c r="O14" s="19"/>
      <c r="P14" s="26"/>
      <c r="Q14" s="19"/>
      <c r="R14" s="27"/>
      <c r="S14" s="28">
        <f t="shared" si="0"/>
        <v>4</v>
      </c>
    </row>
    <row r="15" spans="1:19" ht="14.4">
      <c r="A15" s="80">
        <v>10</v>
      </c>
      <c r="B15" s="81" t="s">
        <v>196</v>
      </c>
      <c r="C15" s="81" t="s">
        <v>436</v>
      </c>
      <c r="D15" s="81" t="s">
        <v>437</v>
      </c>
      <c r="E15" s="81" t="s">
        <v>98</v>
      </c>
      <c r="F15" s="27"/>
      <c r="G15" s="36" t="s">
        <v>0</v>
      </c>
      <c r="H15" s="31"/>
      <c r="I15" s="21"/>
      <c r="J15" s="22"/>
      <c r="K15" s="23"/>
      <c r="L15" s="24" t="s">
        <v>0</v>
      </c>
      <c r="M15" s="23" t="s">
        <v>27</v>
      </c>
      <c r="N15" s="25"/>
      <c r="O15" s="19"/>
      <c r="P15" s="26"/>
      <c r="Q15" s="19"/>
      <c r="R15" s="27"/>
      <c r="S15" s="28">
        <f t="shared" si="0"/>
        <v>3</v>
      </c>
    </row>
    <row r="16" spans="1:19" ht="14.4">
      <c r="A16" s="80">
        <v>11</v>
      </c>
      <c r="B16" s="30" t="s">
        <v>438</v>
      </c>
      <c r="C16" s="30" t="s">
        <v>439</v>
      </c>
      <c r="D16" s="30" t="s">
        <v>176</v>
      </c>
      <c r="E16" s="30"/>
      <c r="F16" s="34" t="s">
        <v>27</v>
      </c>
      <c r="G16" s="19"/>
      <c r="H16" s="31"/>
      <c r="I16" s="21"/>
      <c r="J16" s="22"/>
      <c r="K16" s="23" t="s">
        <v>0</v>
      </c>
      <c r="L16" s="24"/>
      <c r="M16" s="19"/>
      <c r="N16" s="25"/>
      <c r="O16" s="19"/>
      <c r="P16" s="26"/>
      <c r="Q16" s="19"/>
      <c r="R16" s="27"/>
      <c r="S16" s="28">
        <f t="shared" si="0"/>
        <v>2</v>
      </c>
    </row>
    <row r="17" spans="1:19" ht="15.75" customHeight="1">
      <c r="A17" s="80">
        <v>12</v>
      </c>
      <c r="B17" s="30" t="s">
        <v>197</v>
      </c>
      <c r="C17" s="30" t="s">
        <v>85</v>
      </c>
      <c r="D17" s="30" t="s">
        <v>440</v>
      </c>
      <c r="E17" s="30" t="s">
        <v>108</v>
      </c>
      <c r="F17" s="27"/>
      <c r="G17" s="23" t="s">
        <v>0</v>
      </c>
      <c r="H17" s="31"/>
      <c r="I17" s="36" t="s">
        <v>0</v>
      </c>
      <c r="J17" s="22"/>
      <c r="K17" s="23" t="s">
        <v>0</v>
      </c>
      <c r="L17" s="32"/>
      <c r="M17" s="19"/>
      <c r="N17" s="25"/>
      <c r="O17" s="19"/>
      <c r="P17" s="26"/>
      <c r="Q17" s="19"/>
      <c r="R17" s="27"/>
      <c r="S17" s="28">
        <f t="shared" si="0"/>
        <v>3</v>
      </c>
    </row>
    <row r="18" spans="1:19" ht="15.75" customHeight="1">
      <c r="A18" s="80">
        <v>13</v>
      </c>
      <c r="B18" s="30" t="s">
        <v>441</v>
      </c>
      <c r="C18" s="30" t="s">
        <v>147</v>
      </c>
      <c r="D18" s="30" t="s">
        <v>207</v>
      </c>
      <c r="E18" s="30" t="s">
        <v>151</v>
      </c>
      <c r="F18" s="34" t="s">
        <v>27</v>
      </c>
      <c r="G18" s="23" t="s">
        <v>0</v>
      </c>
      <c r="H18" s="20" t="s">
        <v>0</v>
      </c>
      <c r="I18" s="36" t="s">
        <v>0</v>
      </c>
      <c r="J18" s="22"/>
      <c r="K18" s="23"/>
      <c r="L18" s="24" t="s">
        <v>27</v>
      </c>
      <c r="M18" s="23" t="s">
        <v>27</v>
      </c>
      <c r="N18" s="25"/>
      <c r="O18" s="23" t="s">
        <v>27</v>
      </c>
      <c r="P18" s="86" t="s">
        <v>27</v>
      </c>
      <c r="Q18" s="19"/>
      <c r="R18" s="27"/>
      <c r="S18" s="28">
        <f t="shared" si="0"/>
        <v>8</v>
      </c>
    </row>
    <row r="19" spans="1:19" ht="15.75" customHeight="1">
      <c r="A19" s="80">
        <v>14</v>
      </c>
      <c r="B19" s="30" t="s">
        <v>442</v>
      </c>
      <c r="C19" s="30" t="s">
        <v>443</v>
      </c>
      <c r="D19" s="30" t="s">
        <v>37</v>
      </c>
      <c r="E19" s="30"/>
      <c r="F19" s="34" t="s">
        <v>27</v>
      </c>
      <c r="G19" s="23" t="s">
        <v>0</v>
      </c>
      <c r="H19" s="20" t="s">
        <v>0</v>
      </c>
      <c r="I19" s="36" t="s">
        <v>0</v>
      </c>
      <c r="J19" s="35" t="s">
        <v>27</v>
      </c>
      <c r="K19" s="23" t="s">
        <v>0</v>
      </c>
      <c r="L19" s="24" t="s">
        <v>27</v>
      </c>
      <c r="M19" s="23" t="s">
        <v>27</v>
      </c>
      <c r="N19" s="25"/>
      <c r="O19" s="23" t="s">
        <v>27</v>
      </c>
      <c r="P19" s="86" t="s">
        <v>27</v>
      </c>
      <c r="Q19" s="23" t="s">
        <v>27</v>
      </c>
      <c r="R19" s="27"/>
      <c r="S19" s="28">
        <f t="shared" si="0"/>
        <v>11</v>
      </c>
    </row>
    <row r="20" spans="1:19" ht="15.75" customHeight="1">
      <c r="A20" s="80">
        <v>15</v>
      </c>
      <c r="B20" s="30" t="s">
        <v>444</v>
      </c>
      <c r="C20" s="30" t="s">
        <v>59</v>
      </c>
      <c r="D20" s="30" t="s">
        <v>101</v>
      </c>
      <c r="E20" s="30" t="s">
        <v>151</v>
      </c>
      <c r="F20" s="27"/>
      <c r="G20" s="23" t="s">
        <v>0</v>
      </c>
      <c r="H20" s="20" t="s">
        <v>0</v>
      </c>
      <c r="I20" s="21"/>
      <c r="J20" s="35" t="s">
        <v>27</v>
      </c>
      <c r="K20" s="23" t="s">
        <v>0</v>
      </c>
      <c r="L20" s="24" t="s">
        <v>27</v>
      </c>
      <c r="M20" s="19"/>
      <c r="N20" s="25"/>
      <c r="O20" s="23" t="s">
        <v>27</v>
      </c>
      <c r="P20" s="26"/>
      <c r="Q20" s="23" t="s">
        <v>27</v>
      </c>
      <c r="R20" s="34" t="s">
        <v>0</v>
      </c>
      <c r="S20" s="28">
        <f t="shared" si="0"/>
        <v>8</v>
      </c>
    </row>
    <row r="21" spans="1:19" ht="15.75" customHeight="1">
      <c r="A21" s="80">
        <v>16</v>
      </c>
      <c r="B21" s="30" t="s">
        <v>369</v>
      </c>
      <c r="C21" s="30" t="s">
        <v>333</v>
      </c>
      <c r="D21" s="30" t="s">
        <v>48</v>
      </c>
      <c r="E21" s="30" t="s">
        <v>137</v>
      </c>
      <c r="F21" s="27"/>
      <c r="G21" s="19"/>
      <c r="H21" s="31"/>
      <c r="I21" s="21"/>
      <c r="J21" s="22"/>
      <c r="K21" s="23"/>
      <c r="L21" s="32"/>
      <c r="M21" s="19"/>
      <c r="N21" s="25"/>
      <c r="O21" s="19"/>
      <c r="P21" s="26"/>
      <c r="Q21" s="23" t="s">
        <v>27</v>
      </c>
      <c r="R21" s="27"/>
      <c r="S21" s="28">
        <f t="shared" si="0"/>
        <v>1</v>
      </c>
    </row>
    <row r="22" spans="1:19" ht="15.75" customHeight="1">
      <c r="A22" s="80">
        <v>17</v>
      </c>
      <c r="B22" s="30" t="s">
        <v>403</v>
      </c>
      <c r="C22" s="30" t="s">
        <v>161</v>
      </c>
      <c r="D22" s="30" t="s">
        <v>179</v>
      </c>
      <c r="E22" s="30" t="s">
        <v>445</v>
      </c>
      <c r="F22" s="27"/>
      <c r="G22" s="19"/>
      <c r="H22" s="31"/>
      <c r="I22" s="21"/>
      <c r="J22" s="22"/>
      <c r="K22" s="23"/>
      <c r="L22" s="32"/>
      <c r="M22" s="19"/>
      <c r="N22" s="25"/>
      <c r="O22" s="19"/>
      <c r="P22" s="26"/>
      <c r="Q22" s="19"/>
      <c r="R22" s="27"/>
      <c r="S22" s="28">
        <f t="shared" si="0"/>
        <v>0</v>
      </c>
    </row>
    <row r="23" spans="1:19" ht="15.75" customHeight="1">
      <c r="A23" s="80">
        <v>18</v>
      </c>
      <c r="B23" s="30" t="s">
        <v>446</v>
      </c>
      <c r="C23" s="30" t="s">
        <v>216</v>
      </c>
      <c r="D23" s="30" t="s">
        <v>447</v>
      </c>
      <c r="E23" s="30" t="s">
        <v>140</v>
      </c>
      <c r="F23" s="27"/>
      <c r="G23" s="19"/>
      <c r="H23" s="31"/>
      <c r="I23" s="36"/>
      <c r="J23" s="35" t="s">
        <v>27</v>
      </c>
      <c r="K23" s="23" t="s">
        <v>0</v>
      </c>
      <c r="L23" s="32"/>
      <c r="M23" s="19"/>
      <c r="N23" s="25"/>
      <c r="O23" s="19"/>
      <c r="P23" s="26"/>
      <c r="Q23" s="19"/>
      <c r="R23" s="27"/>
      <c r="S23" s="28">
        <f t="shared" si="0"/>
        <v>2</v>
      </c>
    </row>
    <row r="24" spans="1:19" ht="15.75" customHeight="1">
      <c r="A24" s="80">
        <v>19</v>
      </c>
      <c r="B24" s="81" t="s">
        <v>192</v>
      </c>
      <c r="C24" s="81" t="s">
        <v>107</v>
      </c>
      <c r="D24" s="81" t="s">
        <v>176</v>
      </c>
      <c r="E24" s="81"/>
      <c r="F24" s="34" t="s">
        <v>27</v>
      </c>
      <c r="G24" s="19"/>
      <c r="H24" s="31"/>
      <c r="I24" s="36" t="s">
        <v>0</v>
      </c>
      <c r="J24" s="22"/>
      <c r="K24" s="23" t="s">
        <v>0</v>
      </c>
      <c r="L24" s="24"/>
      <c r="M24" s="23" t="s">
        <v>27</v>
      </c>
      <c r="N24" s="25"/>
      <c r="O24" s="19"/>
      <c r="P24" s="26"/>
      <c r="Q24" s="19"/>
      <c r="R24" s="27"/>
      <c r="S24" s="28">
        <f t="shared" si="0"/>
        <v>4</v>
      </c>
    </row>
    <row r="25" spans="1:19" ht="15.75" customHeight="1">
      <c r="A25" s="80">
        <v>20</v>
      </c>
      <c r="B25" s="30" t="s">
        <v>448</v>
      </c>
      <c r="C25" s="30" t="s">
        <v>132</v>
      </c>
      <c r="D25" s="30" t="s">
        <v>449</v>
      </c>
      <c r="E25" s="30" t="s">
        <v>450</v>
      </c>
      <c r="F25" s="34" t="s">
        <v>27</v>
      </c>
      <c r="G25" s="23" t="s">
        <v>0</v>
      </c>
      <c r="H25" s="31"/>
      <c r="I25" s="36" t="s">
        <v>0</v>
      </c>
      <c r="J25" s="35" t="s">
        <v>27</v>
      </c>
      <c r="K25" s="23" t="s">
        <v>0</v>
      </c>
      <c r="L25" s="24"/>
      <c r="M25" s="19"/>
      <c r="N25" s="25"/>
      <c r="O25" s="19"/>
      <c r="P25" s="26"/>
      <c r="Q25" s="19"/>
      <c r="R25" s="27"/>
      <c r="S25" s="28">
        <f t="shared" si="0"/>
        <v>5</v>
      </c>
    </row>
    <row r="26" spans="1:19" ht="15.75" customHeight="1">
      <c r="A26" s="80">
        <v>21</v>
      </c>
      <c r="B26" s="30" t="s">
        <v>319</v>
      </c>
      <c r="C26" s="30" t="s">
        <v>451</v>
      </c>
      <c r="D26" s="30" t="s">
        <v>282</v>
      </c>
      <c r="E26" s="30" t="s">
        <v>452</v>
      </c>
      <c r="F26" s="34" t="s">
        <v>27</v>
      </c>
      <c r="G26" s="23" t="s">
        <v>0</v>
      </c>
      <c r="H26" s="31"/>
      <c r="I26" s="36"/>
      <c r="J26" s="35" t="s">
        <v>27</v>
      </c>
      <c r="K26" s="23" t="s">
        <v>0</v>
      </c>
      <c r="L26" s="24" t="s">
        <v>0</v>
      </c>
      <c r="M26" s="23" t="s">
        <v>27</v>
      </c>
      <c r="N26" s="25"/>
      <c r="O26" s="23" t="s">
        <v>27</v>
      </c>
      <c r="P26" s="26"/>
      <c r="Q26" s="19"/>
      <c r="R26" s="27"/>
      <c r="S26" s="28">
        <f t="shared" si="0"/>
        <v>7</v>
      </c>
    </row>
    <row r="27" spans="1:19" ht="15.75" customHeight="1">
      <c r="A27" s="80">
        <v>22</v>
      </c>
      <c r="B27" s="37" t="s">
        <v>73</v>
      </c>
      <c r="C27" s="37" t="s">
        <v>374</v>
      </c>
      <c r="D27" s="37" t="s">
        <v>54</v>
      </c>
      <c r="E27" s="37"/>
      <c r="F27" s="34" t="s">
        <v>27</v>
      </c>
      <c r="G27" s="23" t="s">
        <v>0</v>
      </c>
      <c r="H27" s="31"/>
      <c r="I27" s="21"/>
      <c r="J27" s="35" t="s">
        <v>27</v>
      </c>
      <c r="K27" s="23" t="s">
        <v>0</v>
      </c>
      <c r="L27" s="24" t="s">
        <v>27</v>
      </c>
      <c r="M27" s="23" t="s">
        <v>27</v>
      </c>
      <c r="N27" s="25"/>
      <c r="O27" s="19"/>
      <c r="P27" s="86" t="s">
        <v>27</v>
      </c>
      <c r="Q27" s="19"/>
      <c r="R27" s="27"/>
      <c r="S27" s="28">
        <f t="shared" si="0"/>
        <v>7</v>
      </c>
    </row>
    <row r="28" spans="1:19" ht="15.75" customHeight="1">
      <c r="A28" s="80">
        <v>23</v>
      </c>
      <c r="B28" s="30" t="s">
        <v>73</v>
      </c>
      <c r="C28" s="30" t="s">
        <v>375</v>
      </c>
      <c r="D28" s="30" t="s">
        <v>453</v>
      </c>
      <c r="E28" s="30" t="s">
        <v>54</v>
      </c>
      <c r="F28" s="34" t="s">
        <v>27</v>
      </c>
      <c r="G28" s="19"/>
      <c r="H28" s="31"/>
      <c r="I28" s="21"/>
      <c r="J28" s="22"/>
      <c r="K28" s="23" t="s">
        <v>0</v>
      </c>
      <c r="L28" s="24" t="s">
        <v>27</v>
      </c>
      <c r="M28" s="23" t="s">
        <v>27</v>
      </c>
      <c r="N28" s="25"/>
      <c r="O28" s="19"/>
      <c r="P28" s="26"/>
      <c r="Q28" s="19"/>
      <c r="R28" s="27"/>
      <c r="S28" s="28">
        <f t="shared" si="0"/>
        <v>4</v>
      </c>
    </row>
    <row r="29" spans="1:19" ht="15.75" customHeight="1">
      <c r="A29" s="80">
        <v>24</v>
      </c>
      <c r="B29" s="30" t="s">
        <v>73</v>
      </c>
      <c r="C29" s="30" t="s">
        <v>454</v>
      </c>
      <c r="D29" s="30" t="s">
        <v>455</v>
      </c>
      <c r="E29" s="30" t="s">
        <v>133</v>
      </c>
      <c r="F29" s="27"/>
      <c r="G29" s="19"/>
      <c r="H29" s="31"/>
      <c r="I29" s="21"/>
      <c r="J29" s="22"/>
      <c r="K29" s="23" t="s">
        <v>0</v>
      </c>
      <c r="L29" s="24" t="s">
        <v>0</v>
      </c>
      <c r="M29" s="19"/>
      <c r="N29" s="25"/>
      <c r="O29" s="23" t="s">
        <v>27</v>
      </c>
      <c r="P29" s="26"/>
      <c r="Q29" s="19"/>
      <c r="R29" s="27"/>
      <c r="S29" s="28">
        <f t="shared" si="0"/>
        <v>3</v>
      </c>
    </row>
    <row r="30" spans="1:19" ht="15.75" customHeight="1">
      <c r="A30" s="80">
        <v>25</v>
      </c>
      <c r="B30" s="30" t="s">
        <v>73</v>
      </c>
      <c r="C30" s="30" t="s">
        <v>358</v>
      </c>
      <c r="D30" s="30" t="s">
        <v>172</v>
      </c>
      <c r="E30" s="30" t="s">
        <v>218</v>
      </c>
      <c r="F30" s="34" t="s">
        <v>27</v>
      </c>
      <c r="G30" s="23" t="s">
        <v>0</v>
      </c>
      <c r="H30" s="20" t="s">
        <v>0</v>
      </c>
      <c r="I30" s="21"/>
      <c r="J30" s="22"/>
      <c r="K30" s="23" t="s">
        <v>0</v>
      </c>
      <c r="L30" s="32"/>
      <c r="M30" s="23" t="s">
        <v>27</v>
      </c>
      <c r="N30" s="25"/>
      <c r="O30" s="19"/>
      <c r="P30" s="26"/>
      <c r="Q30" s="19"/>
      <c r="R30" s="34" t="s">
        <v>0</v>
      </c>
      <c r="S30" s="28">
        <f t="shared" si="0"/>
        <v>6</v>
      </c>
    </row>
    <row r="31" spans="1:19" ht="15.75" customHeight="1">
      <c r="A31" s="80">
        <v>26</v>
      </c>
      <c r="B31" s="30" t="s">
        <v>128</v>
      </c>
      <c r="C31" s="30" t="s">
        <v>197</v>
      </c>
      <c r="D31" s="30" t="s">
        <v>30</v>
      </c>
      <c r="E31" s="30" t="s">
        <v>151</v>
      </c>
      <c r="F31" s="27"/>
      <c r="G31" s="19"/>
      <c r="H31" s="20" t="s">
        <v>0</v>
      </c>
      <c r="I31" s="21"/>
      <c r="J31" s="22"/>
      <c r="K31" s="23" t="s">
        <v>0</v>
      </c>
      <c r="L31" s="32"/>
      <c r="M31" s="19"/>
      <c r="N31" s="25"/>
      <c r="O31" s="23" t="s">
        <v>27</v>
      </c>
      <c r="P31" s="26"/>
      <c r="Q31" s="19"/>
      <c r="R31" s="27"/>
      <c r="S31" s="28">
        <f t="shared" si="0"/>
        <v>3</v>
      </c>
    </row>
    <row r="32" spans="1:19" ht="15.75" customHeight="1">
      <c r="A32" s="80">
        <v>27</v>
      </c>
      <c r="B32" s="30" t="s">
        <v>128</v>
      </c>
      <c r="C32" s="30" t="s">
        <v>456</v>
      </c>
      <c r="D32" s="30" t="s">
        <v>48</v>
      </c>
      <c r="E32" s="30" t="s">
        <v>34</v>
      </c>
      <c r="F32" s="27"/>
      <c r="G32" s="19"/>
      <c r="H32" s="31"/>
      <c r="I32" s="21"/>
      <c r="J32" s="22"/>
      <c r="K32" s="23"/>
      <c r="L32" s="32"/>
      <c r="M32" s="19"/>
      <c r="N32" s="25"/>
      <c r="O32" s="19"/>
      <c r="P32" s="26"/>
      <c r="Q32" s="19"/>
      <c r="R32" s="27"/>
      <c r="S32" s="28">
        <f t="shared" si="0"/>
        <v>0</v>
      </c>
    </row>
    <row r="33" spans="1:19" ht="15.75" customHeight="1">
      <c r="A33" s="80">
        <v>28</v>
      </c>
      <c r="B33" s="30" t="s">
        <v>89</v>
      </c>
      <c r="C33" s="30" t="s">
        <v>457</v>
      </c>
      <c r="D33" s="30" t="s">
        <v>458</v>
      </c>
      <c r="E33" s="30" t="s">
        <v>459</v>
      </c>
      <c r="F33" s="34" t="s">
        <v>27</v>
      </c>
      <c r="G33" s="19"/>
      <c r="H33" s="20" t="s">
        <v>0</v>
      </c>
      <c r="I33" s="36" t="s">
        <v>0</v>
      </c>
      <c r="J33" s="22"/>
      <c r="K33" s="23" t="s">
        <v>0</v>
      </c>
      <c r="L33" s="32"/>
      <c r="M33" s="19"/>
      <c r="N33" s="25"/>
      <c r="O33" s="19"/>
      <c r="P33" s="26"/>
      <c r="Q33" s="19"/>
      <c r="R33" s="27"/>
      <c r="S33" s="28">
        <f t="shared" si="0"/>
        <v>4</v>
      </c>
    </row>
    <row r="34" spans="1:19" ht="15.75" customHeight="1">
      <c r="A34" s="80">
        <v>29</v>
      </c>
      <c r="B34" s="30" t="s">
        <v>89</v>
      </c>
      <c r="C34" s="30" t="s">
        <v>85</v>
      </c>
      <c r="D34" s="30" t="s">
        <v>460</v>
      </c>
      <c r="E34" s="30" t="s">
        <v>31</v>
      </c>
      <c r="F34" s="27"/>
      <c r="G34" s="19"/>
      <c r="H34" s="31"/>
      <c r="I34" s="21"/>
      <c r="J34" s="35" t="s">
        <v>27</v>
      </c>
      <c r="K34" s="23" t="s">
        <v>0</v>
      </c>
      <c r="L34" s="32"/>
      <c r="M34" s="19"/>
      <c r="N34" s="25"/>
      <c r="O34" s="19"/>
      <c r="P34" s="26"/>
      <c r="Q34" s="19"/>
      <c r="R34" s="27"/>
      <c r="S34" s="28">
        <f t="shared" si="0"/>
        <v>2</v>
      </c>
    </row>
    <row r="35" spans="1:19" ht="15.75" customHeight="1">
      <c r="A35" s="80">
        <v>30</v>
      </c>
      <c r="B35" s="48" t="s">
        <v>214</v>
      </c>
      <c r="C35" s="143" t="s">
        <v>461</v>
      </c>
      <c r="D35" s="143" t="s">
        <v>462</v>
      </c>
      <c r="E35" s="48"/>
      <c r="F35" s="27"/>
      <c r="G35" s="19"/>
      <c r="H35" s="31"/>
      <c r="I35" s="36"/>
      <c r="J35" s="35" t="s">
        <v>27</v>
      </c>
      <c r="K35" s="23" t="s">
        <v>0</v>
      </c>
      <c r="L35" s="32"/>
      <c r="M35" s="19"/>
      <c r="N35" s="25"/>
      <c r="O35" s="19"/>
      <c r="P35" s="86" t="s">
        <v>27</v>
      </c>
      <c r="Q35" s="19"/>
      <c r="R35" s="27"/>
      <c r="S35" s="28">
        <f t="shared" si="0"/>
        <v>3</v>
      </c>
    </row>
    <row r="36" spans="1:19" ht="15.75" customHeight="1">
      <c r="A36" s="80">
        <v>31</v>
      </c>
      <c r="B36" s="30" t="s">
        <v>161</v>
      </c>
      <c r="C36" s="30" t="s">
        <v>463</v>
      </c>
      <c r="D36" s="30" t="s">
        <v>187</v>
      </c>
      <c r="E36" s="30" t="s">
        <v>289</v>
      </c>
      <c r="F36" s="58" t="s">
        <v>27</v>
      </c>
      <c r="G36" s="50" t="s">
        <v>0</v>
      </c>
      <c r="H36" s="144" t="s">
        <v>0</v>
      </c>
      <c r="I36" s="52" t="s">
        <v>0</v>
      </c>
      <c r="J36" s="145" t="s">
        <v>27</v>
      </c>
      <c r="K36" s="23" t="s">
        <v>0</v>
      </c>
      <c r="L36" s="54" t="s">
        <v>27</v>
      </c>
      <c r="M36" s="50" t="s">
        <v>27</v>
      </c>
      <c r="N36" s="56"/>
      <c r="O36" s="50" t="s">
        <v>27</v>
      </c>
      <c r="P36" s="98" t="s">
        <v>27</v>
      </c>
      <c r="Q36" s="55"/>
      <c r="R36" s="58" t="s">
        <v>0</v>
      </c>
      <c r="S36" s="28">
        <f t="shared" si="0"/>
        <v>11</v>
      </c>
    </row>
    <row r="37" spans="1:19" ht="15.75" customHeight="1">
      <c r="A37" s="80">
        <v>32</v>
      </c>
      <c r="B37" s="30" t="s">
        <v>464</v>
      </c>
      <c r="C37" s="30" t="s">
        <v>465</v>
      </c>
      <c r="D37" s="30" t="s">
        <v>139</v>
      </c>
      <c r="E37" s="30"/>
      <c r="F37" s="146"/>
      <c r="G37" s="45" t="s">
        <v>0</v>
      </c>
      <c r="H37" s="40" t="s">
        <v>0</v>
      </c>
      <c r="I37" s="45" t="s">
        <v>0</v>
      </c>
      <c r="J37" s="63"/>
      <c r="K37" s="23" t="s">
        <v>0</v>
      </c>
      <c r="L37" s="60" t="s">
        <v>27</v>
      </c>
      <c r="M37" s="43"/>
      <c r="N37" s="44"/>
      <c r="O37" s="39"/>
      <c r="P37" s="46"/>
      <c r="Q37" s="43"/>
      <c r="R37" s="47" t="s">
        <v>0</v>
      </c>
      <c r="S37" s="28">
        <f t="shared" si="0"/>
        <v>6</v>
      </c>
    </row>
    <row r="38" spans="1:19" ht="15.75" customHeight="1">
      <c r="A38" s="80">
        <v>33</v>
      </c>
      <c r="B38" s="30" t="s">
        <v>131</v>
      </c>
      <c r="C38" s="30" t="s">
        <v>132</v>
      </c>
      <c r="D38" s="30" t="s">
        <v>133</v>
      </c>
      <c r="E38" s="30"/>
      <c r="F38" s="64" t="s">
        <v>466</v>
      </c>
      <c r="G38" s="45"/>
      <c r="H38" s="64" t="s">
        <v>466</v>
      </c>
      <c r="I38" s="43"/>
      <c r="J38" s="64" t="s">
        <v>466</v>
      </c>
      <c r="K38" s="23"/>
      <c r="L38" s="42"/>
      <c r="M38" s="64" t="s">
        <v>466</v>
      </c>
      <c r="N38" s="44"/>
      <c r="O38" s="64" t="s">
        <v>466</v>
      </c>
      <c r="P38" s="46"/>
      <c r="Q38" s="64" t="s">
        <v>466</v>
      </c>
      <c r="R38" s="62"/>
      <c r="S38" s="28">
        <f t="shared" si="0"/>
        <v>0</v>
      </c>
    </row>
    <row r="39" spans="1:19" ht="15.75" customHeight="1">
      <c r="A39" s="80">
        <v>34</v>
      </c>
      <c r="B39" s="30" t="s">
        <v>467</v>
      </c>
      <c r="C39" s="30" t="s">
        <v>468</v>
      </c>
      <c r="D39" s="30" t="s">
        <v>30</v>
      </c>
      <c r="E39" s="30" t="s">
        <v>130</v>
      </c>
      <c r="F39" s="47" t="s">
        <v>27</v>
      </c>
      <c r="G39" s="45" t="s">
        <v>0</v>
      </c>
      <c r="H39" s="40" t="s">
        <v>0</v>
      </c>
      <c r="I39" s="45" t="s">
        <v>0</v>
      </c>
      <c r="J39" s="41" t="s">
        <v>27</v>
      </c>
      <c r="K39" s="23" t="s">
        <v>0</v>
      </c>
      <c r="L39" s="60" t="s">
        <v>27</v>
      </c>
      <c r="M39" s="64" t="s">
        <v>27</v>
      </c>
      <c r="N39" s="44"/>
      <c r="O39" s="39"/>
      <c r="P39" s="106" t="s">
        <v>27</v>
      </c>
      <c r="Q39" s="45" t="s">
        <v>27</v>
      </c>
      <c r="R39" s="47" t="s">
        <v>0</v>
      </c>
      <c r="S39" s="28">
        <f t="shared" si="0"/>
        <v>11</v>
      </c>
    </row>
    <row r="40" spans="1:19" ht="15.75" customHeight="1">
      <c r="A40" s="80">
        <v>35</v>
      </c>
      <c r="B40" s="30" t="s">
        <v>469</v>
      </c>
      <c r="C40" s="30" t="s">
        <v>210</v>
      </c>
      <c r="D40" s="30" t="s">
        <v>137</v>
      </c>
      <c r="E40" s="30"/>
      <c r="F40" s="47" t="s">
        <v>27</v>
      </c>
      <c r="G40" s="45" t="s">
        <v>0</v>
      </c>
      <c r="H40" s="40" t="s">
        <v>0</v>
      </c>
      <c r="I40" s="45" t="s">
        <v>0</v>
      </c>
      <c r="J40" s="63"/>
      <c r="K40" s="23" t="s">
        <v>0</v>
      </c>
      <c r="L40" s="42"/>
      <c r="M40" s="43"/>
      <c r="N40" s="44"/>
      <c r="O40" s="45" t="s">
        <v>27</v>
      </c>
      <c r="P40" s="106" t="s">
        <v>27</v>
      </c>
      <c r="Q40" s="43"/>
      <c r="R40" s="62"/>
      <c r="S40" s="28">
        <f t="shared" si="0"/>
        <v>7</v>
      </c>
    </row>
    <row r="41" spans="1:19" ht="15.75" customHeight="1">
      <c r="A41" s="80">
        <v>36</v>
      </c>
      <c r="B41" s="147" t="s">
        <v>358</v>
      </c>
      <c r="C41" s="147" t="s">
        <v>169</v>
      </c>
      <c r="D41" s="147" t="s">
        <v>470</v>
      </c>
      <c r="E41" s="147" t="s">
        <v>265</v>
      </c>
      <c r="F41" s="146"/>
      <c r="G41" s="45" t="s">
        <v>0</v>
      </c>
      <c r="H41" s="100"/>
      <c r="I41" s="45" t="s">
        <v>0</v>
      </c>
      <c r="J41" s="63"/>
      <c r="K41" s="23" t="s">
        <v>0</v>
      </c>
      <c r="L41" s="42"/>
      <c r="M41" s="43"/>
      <c r="N41" s="44"/>
      <c r="O41" s="39"/>
      <c r="P41" s="46"/>
      <c r="Q41" s="43"/>
      <c r="R41" s="62"/>
      <c r="S41" s="28">
        <f t="shared" si="0"/>
        <v>3</v>
      </c>
    </row>
    <row r="42" spans="1:19" ht="15.75" customHeight="1">
      <c r="A42" s="80">
        <v>37</v>
      </c>
      <c r="B42" s="30" t="s">
        <v>471</v>
      </c>
      <c r="C42" s="30" t="s">
        <v>472</v>
      </c>
      <c r="D42" s="30" t="s">
        <v>347</v>
      </c>
      <c r="E42" s="30" t="s">
        <v>34</v>
      </c>
      <c r="F42" s="47" t="s">
        <v>27</v>
      </c>
      <c r="G42" s="43"/>
      <c r="H42" s="40" t="s">
        <v>0</v>
      </c>
      <c r="I42" s="39"/>
      <c r="J42" s="63"/>
      <c r="K42" s="23" t="s">
        <v>0</v>
      </c>
      <c r="L42" s="60"/>
      <c r="M42" s="64" t="s">
        <v>27</v>
      </c>
      <c r="N42" s="44"/>
      <c r="O42" s="43"/>
      <c r="P42" s="46"/>
      <c r="Q42" s="45" t="s">
        <v>27</v>
      </c>
      <c r="R42" s="47" t="s">
        <v>0</v>
      </c>
      <c r="S42" s="28">
        <f t="shared" si="0"/>
        <v>6</v>
      </c>
    </row>
    <row r="43" spans="1:19" ht="15.75" customHeight="1">
      <c r="F43" s="1">
        <f t="shared" ref="F43:S43" si="1">COUNTIF(F7:F42,"X")</f>
        <v>18</v>
      </c>
      <c r="G43" s="1">
        <f t="shared" si="1"/>
        <v>18</v>
      </c>
      <c r="H43" s="1">
        <f t="shared" si="1"/>
        <v>13</v>
      </c>
      <c r="I43" s="1">
        <f t="shared" si="1"/>
        <v>13</v>
      </c>
      <c r="J43" s="1">
        <f t="shared" si="1"/>
        <v>12</v>
      </c>
      <c r="K43" s="1">
        <f t="shared" si="1"/>
        <v>26</v>
      </c>
      <c r="L43" s="1">
        <f t="shared" si="1"/>
        <v>13</v>
      </c>
      <c r="M43" s="1">
        <f t="shared" si="1"/>
        <v>14</v>
      </c>
      <c r="N43" s="1">
        <f t="shared" si="1"/>
        <v>0</v>
      </c>
      <c r="O43" s="1">
        <f t="shared" si="1"/>
        <v>11</v>
      </c>
      <c r="P43" s="1">
        <f t="shared" si="1"/>
        <v>8</v>
      </c>
      <c r="Q43" s="1">
        <f t="shared" si="1"/>
        <v>6</v>
      </c>
      <c r="R43" s="1">
        <f t="shared" si="1"/>
        <v>8</v>
      </c>
      <c r="S43" s="1">
        <f t="shared" si="1"/>
        <v>0</v>
      </c>
    </row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901</vt:lpstr>
      <vt:lpstr>902</vt:lpstr>
      <vt:lpstr>903</vt:lpstr>
      <vt:lpstr>904</vt:lpstr>
      <vt:lpstr>905</vt:lpstr>
      <vt:lpstr>906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2023-05-13T19:52:23Z</dcterms:created>
  <dcterms:modified xsi:type="dcterms:W3CDTF">2024-06-04T17:53:43Z</dcterms:modified>
</cp:coreProperties>
</file>