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esktop\ASISTENCIAS TEC 2019 ACTUALIZADO 2 DE AGOSTO\"/>
    </mc:Choice>
  </mc:AlternateContent>
  <bookViews>
    <workbookView xWindow="0" yWindow="0" windowWidth="4275" windowHeight="9885"/>
  </bookViews>
  <sheets>
    <sheet name="TENIS MESA" sheetId="1" r:id="rId1"/>
    <sheet name="Hoja 2" sheetId="2" state="hidden" r:id="rId2"/>
    <sheet name="Hoja 3" sheetId="3" state="hidden" r:id="rId3"/>
    <sheet name="TENIS CAMPO" sheetId="4" r:id="rId4"/>
    <sheet name="voleibol 1" sheetId="5" r:id="rId5"/>
    <sheet name="voleibol 2" sheetId="6" r:id="rId6"/>
    <sheet name="BAILE DEPORTIVO" sheetId="7" r:id="rId7"/>
    <sheet name="FUTSAL JUAN ROMERO" sheetId="8" r:id="rId8"/>
    <sheet name="FUTSAL JUAN BELTRAN" sheetId="9" r:id="rId9"/>
    <sheet name="FUTBOL. JOHN SIERRA CORREA" sheetId="10" r:id="rId10"/>
    <sheet name="FUTBOL CRISTIAN" sheetId="11" r:id="rId11"/>
    <sheet name="ULTIMATE" sheetId="12" r:id="rId12"/>
    <sheet name="BALONCESTO" sheetId="13" r:id="rId13"/>
    <sheet name="ESTD. FALLAS REITERADAS" sheetId="14" state="hidden" r:id="rId14"/>
    <sheet name="ESCALADA  YATE" sheetId="15" r:id="rId15"/>
  </sheets>
  <calcPr calcId="162913"/>
</workbook>
</file>

<file path=xl/calcChain.xml><?xml version="1.0" encoding="utf-8"?>
<calcChain xmlns="http://schemas.openxmlformats.org/spreadsheetml/2006/main">
  <c r="T100" i="8" l="1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P55" i="8"/>
  <c r="O55" i="8"/>
  <c r="N55" i="8"/>
  <c r="M55" i="8"/>
  <c r="L55" i="8"/>
  <c r="K55" i="8"/>
  <c r="J55" i="8"/>
  <c r="I55" i="8"/>
  <c r="H55" i="8"/>
  <c r="G55" i="8"/>
  <c r="F55" i="8"/>
  <c r="E55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</calcChain>
</file>

<file path=xl/sharedStrings.xml><?xml version="1.0" encoding="utf-8"?>
<sst xmlns="http://schemas.openxmlformats.org/spreadsheetml/2006/main" count="3947" uniqueCount="1983">
  <si>
    <t>DOCENTE: JOSE ALFREDO PIÑEROS MARTINEZ</t>
  </si>
  <si>
    <t>CENTRO DE INTERES: TENIS DE MESA - GRUPO 01</t>
  </si>
  <si>
    <t>HORARIO: MARTES: 1 P.M A 5P.M</t>
  </si>
  <si>
    <t xml:space="preserve">DOCENTE: Mario Alberto DCosta Serrano </t>
  </si>
  <si>
    <t>DOCENTE: CLAUDIA PATRICIA ZAPATA FLOREZ</t>
  </si>
  <si>
    <t>CENTRO DE INTERES: TENIS DE CAMPO - Grupo 1</t>
  </si>
  <si>
    <t>MAYO</t>
  </si>
  <si>
    <t>CENTRO DE INTERES: VOLEYBALL - GRUPO 1</t>
  </si>
  <si>
    <t>JUNIO</t>
  </si>
  <si>
    <t>JULIO</t>
  </si>
  <si>
    <t xml:space="preserve">MARTES: 13 :00  a 15:00 y 15:15 a 17:15 </t>
  </si>
  <si>
    <t>Desempeño Cognitivo (40%)</t>
  </si>
  <si>
    <t>Desempeño Procedimental (30%)</t>
  </si>
  <si>
    <t>Desempeño Actitudinal (30%)</t>
  </si>
  <si>
    <t>DEFINITIVA</t>
  </si>
  <si>
    <t>% ASIST</t>
  </si>
  <si>
    <t>MARZO</t>
  </si>
  <si>
    <t>OBSERVACIONES</t>
  </si>
  <si>
    <t xml:space="preserve">MARTES: 13:00PM A 17:00PM </t>
  </si>
  <si>
    <t>N°</t>
  </si>
  <si>
    <t>ABRIL</t>
  </si>
  <si>
    <t>Curso</t>
  </si>
  <si>
    <t>APELLIDOS</t>
  </si>
  <si>
    <t>NOMBRES</t>
  </si>
  <si>
    <t>NOMBRE COMPLETO</t>
  </si>
  <si>
    <t>N° IDENTIFICACIÓN</t>
  </si>
  <si>
    <t>AGOSTO</t>
  </si>
  <si>
    <t>ASIST</t>
  </si>
  <si>
    <t>NOMBRE S</t>
  </si>
  <si>
    <t>ALARCON PARRA</t>
  </si>
  <si>
    <t>JULIAN ALEJANDRO</t>
  </si>
  <si>
    <t>ALARCON PARRA JULIAN ALEJANDRO</t>
  </si>
  <si>
    <t>A</t>
  </si>
  <si>
    <t>F</t>
  </si>
  <si>
    <t>ACOSTA TRUJILLO</t>
  </si>
  <si>
    <t>JUAN SEBASTIAN</t>
  </si>
  <si>
    <t>BERNAL CARVAJAL</t>
  </si>
  <si>
    <t>BYRON STIVEN</t>
  </si>
  <si>
    <t>CARDENAS SASTOQUE</t>
  </si>
  <si>
    <t>ZHARICK SOFIA</t>
  </si>
  <si>
    <t>CASTAÑO PASTRANA</t>
  </si>
  <si>
    <t>MARIANA</t>
  </si>
  <si>
    <t>CHAVARRO PEREZ</t>
  </si>
  <si>
    <t>JULIO CESAR</t>
  </si>
  <si>
    <t>CHAVEZ ORTIZ</t>
  </si>
  <si>
    <t>JHARLY</t>
  </si>
  <si>
    <t>CIFUENTES CARRON</t>
  </si>
  <si>
    <t>JOSEPH SANTIAGO</t>
  </si>
  <si>
    <t>FONSECA ROJAS</t>
  </si>
  <si>
    <t>LAURA ALEJANDRA</t>
  </si>
  <si>
    <t>GAVIRIA GARZON</t>
  </si>
  <si>
    <t>MARIA DE LOS ANGELES</t>
  </si>
  <si>
    <t>HERNANDEZ RENGIFO</t>
  </si>
  <si>
    <t>JUAN CAMILO</t>
  </si>
  <si>
    <t>MONSALVE SEGURA</t>
  </si>
  <si>
    <t>NICOLAS</t>
  </si>
  <si>
    <t>RENGIFO VERA</t>
  </si>
  <si>
    <t>JOAN NICOLAS</t>
  </si>
  <si>
    <t>RODRIGUEZ CHAMUCERO</t>
  </si>
  <si>
    <t>SERGIO ALEXANDER</t>
  </si>
  <si>
    <t>RODRIGUEZ SOSA</t>
  </si>
  <si>
    <t>JOSE RICARDO</t>
  </si>
  <si>
    <t>ROJAS BELTRAN</t>
  </si>
  <si>
    <t>HEBER CAMILO</t>
  </si>
  <si>
    <t>ROMERO AGRAY</t>
  </si>
  <si>
    <t>ANDRES FELIPE</t>
  </si>
  <si>
    <t>ROMERO ALZATE</t>
  </si>
  <si>
    <t>SEBASTIAN</t>
  </si>
  <si>
    <t>VELANDIA BAUTISTA</t>
  </si>
  <si>
    <t>OSCAR DAVID</t>
  </si>
  <si>
    <t>VILLAMIZAR NAVAS</t>
  </si>
  <si>
    <t>LAURA SOFIA</t>
  </si>
  <si>
    <t xml:space="preserve">CASTILLO GOMEZ </t>
  </si>
  <si>
    <t>JESSICA PAOLA</t>
  </si>
  <si>
    <t>ARIZA SARMIENTO</t>
  </si>
  <si>
    <t>JUAN ESTEBAN</t>
  </si>
  <si>
    <t>ARIZA SARMIENTO JUAN ESTEBAN</t>
  </si>
  <si>
    <t>AMAYA CELIS</t>
  </si>
  <si>
    <t>DIEGO ALEJANDRO</t>
  </si>
  <si>
    <t>AMAYA CELIS DIEGO ALEJANDRO</t>
  </si>
  <si>
    <t>ADP</t>
  </si>
  <si>
    <t>BAUTISTA PICO</t>
  </si>
  <si>
    <t>BAUTISTA PICO DIEGO ALEJANDRO</t>
  </si>
  <si>
    <t>BARRERA BERNAL</t>
  </si>
  <si>
    <t>ASISTENCIA GRUPO 2</t>
  </si>
  <si>
    <t>SANTIAGO</t>
  </si>
  <si>
    <t>CAMELO SOSA</t>
  </si>
  <si>
    <t>CAMILO ANDRES</t>
  </si>
  <si>
    <t>CAMELO SOSA CAMILO ANDRES</t>
  </si>
  <si>
    <t>BARRIOS HIDALGO</t>
  </si>
  <si>
    <t>MIERCOLES: 13:00 A 15:00 y 15:15 a 17:15</t>
  </si>
  <si>
    <t>JUAN FELIPE</t>
  </si>
  <si>
    <t>CALDERON MONTOYA</t>
  </si>
  <si>
    <t>GAITAN BERMUDEZ</t>
  </si>
  <si>
    <t>Mayo</t>
  </si>
  <si>
    <t>ANGELLO DAVID</t>
  </si>
  <si>
    <t>ACHARDI MARINEZ</t>
  </si>
  <si>
    <t>CEPEDA RODRIGUEZ</t>
  </si>
  <si>
    <t>CEPEDA RODRIGUEZ ANDRES FELIPE</t>
  </si>
  <si>
    <t>ANDRES JULIAN</t>
  </si>
  <si>
    <t>AMARILLO CRUZ</t>
  </si>
  <si>
    <t>SNEIDER</t>
  </si>
  <si>
    <t>BLANCO SOLANO</t>
  </si>
  <si>
    <t>LAURA VALENTINA</t>
  </si>
  <si>
    <t>CAMACHO PINZON</t>
  </si>
  <si>
    <t>JESSICA VANESSA</t>
  </si>
  <si>
    <t>DEVIA MARTINEZ</t>
  </si>
  <si>
    <t>ERIK</t>
  </si>
  <si>
    <t>DEVIA MARTINEZ ERIK</t>
  </si>
  <si>
    <t>CAMACHO URUEÑA</t>
  </si>
  <si>
    <t>CAMILA ANDREA</t>
  </si>
  <si>
    <t>ESPITIA ALVARADO</t>
  </si>
  <si>
    <t>KEVIN ALEJABDRO</t>
  </si>
  <si>
    <t>ESPITIA ALVARADO KEVIN ALEJABDRO</t>
  </si>
  <si>
    <t>CONTRERAS PAEZ</t>
  </si>
  <si>
    <t>SHARLY CAROLINA</t>
  </si>
  <si>
    <t>CUESTA CHAVEZ</t>
  </si>
  <si>
    <t>MARIA JOSE</t>
  </si>
  <si>
    <t>GUZMAN ENCISO</t>
  </si>
  <si>
    <t>HERNANDEZ QUINTERO</t>
  </si>
  <si>
    <t>JEFFERSON ESTEBAN</t>
  </si>
  <si>
    <t>LOPEZ GAMBA</t>
  </si>
  <si>
    <t>JERSON ANDRES</t>
  </si>
  <si>
    <t>ESPINOSA FLORES</t>
  </si>
  <si>
    <t>ESPINOSA FLORES CAMILO ANDRES</t>
  </si>
  <si>
    <t>LUNA MERCHAN</t>
  </si>
  <si>
    <t>DAVID LEONARDO</t>
  </si>
  <si>
    <t>DUQUE ESTUPIÑAN</t>
  </si>
  <si>
    <t>FORERO MEDINA</t>
  </si>
  <si>
    <t>JUAN ALDEMAR</t>
  </si>
  <si>
    <t>FORERO MEDINA JUAN ALDEMAR</t>
  </si>
  <si>
    <t>MAESTRE GUARNIZO</t>
  </si>
  <si>
    <t>JULIAN CAMILO</t>
  </si>
  <si>
    <t>CARLOS ESTEBAN</t>
  </si>
  <si>
    <t>MOLINA HERNANDEZ</t>
  </si>
  <si>
    <t>HERNANDEZ OSPINA</t>
  </si>
  <si>
    <t>SAILY ZAMARA</t>
  </si>
  <si>
    <t>DAVID</t>
  </si>
  <si>
    <t>HERNANDEZ OSPINA DAVID</t>
  </si>
  <si>
    <t>FUQUENE ALVAREZ</t>
  </si>
  <si>
    <t>SHERYT DARLIN</t>
  </si>
  <si>
    <t>MARTINEZ BARON</t>
  </si>
  <si>
    <t>MARTINEZ VARON JUAN ESTEBAN</t>
  </si>
  <si>
    <t>COMPAÑEROS REPORTAN QUE ESTA EN FUTSAL</t>
  </si>
  <si>
    <t>GÓMEZ CRUZ</t>
  </si>
  <si>
    <t>JUAN MANUEL</t>
  </si>
  <si>
    <t>GONZALEZ ACEVEDO</t>
  </si>
  <si>
    <t>MICHEL JULIANA</t>
  </si>
  <si>
    <t>HERNANDEZ OSORIO</t>
  </si>
  <si>
    <t>VALENTINA</t>
  </si>
  <si>
    <t>MOGOLLON ORTIZ</t>
  </si>
  <si>
    <t>JOSE DAVID</t>
  </si>
  <si>
    <t>MOGOLLON ORTIZ JOSE DAVID</t>
  </si>
  <si>
    <t>MANTILLA NUÑEZ</t>
  </si>
  <si>
    <t>ZHARICK DAYANA</t>
  </si>
  <si>
    <t>MOSQUERA BARON</t>
  </si>
  <si>
    <t>JUAN JOSE</t>
  </si>
  <si>
    <t>MOSQUERA BARON JUAN JOSE</t>
  </si>
  <si>
    <t>MOSQUERA TELLEZ</t>
  </si>
  <si>
    <t>NICOLAS MATEO</t>
  </si>
  <si>
    <t>MOSQUERA TELLEZ NICOLAS MATEO</t>
  </si>
  <si>
    <t>MARIN SABOGAL</t>
  </si>
  <si>
    <t>LEIDY TATIANA</t>
  </si>
  <si>
    <t>MURIEL RIVERA</t>
  </si>
  <si>
    <t>ANDRES GIOVANY</t>
  </si>
  <si>
    <t>MURIEL RIVERA ANDRES GIOVANY</t>
  </si>
  <si>
    <t>MARTINEZ CHAPARRO</t>
  </si>
  <si>
    <t>JULIANA</t>
  </si>
  <si>
    <t>PEREZ CELIS</t>
  </si>
  <si>
    <t>PEREZ CELIS NICOLAS</t>
  </si>
  <si>
    <t>MOLINA VARGAS</t>
  </si>
  <si>
    <t>MENDEZ GUEVARA</t>
  </si>
  <si>
    <t>SARA CATERINE</t>
  </si>
  <si>
    <t>PRIETO PIQUETERO</t>
  </si>
  <si>
    <t>NICOLAS DAVID</t>
  </si>
  <si>
    <t>PRIETO PIQUETERO NICOLAS DAVID</t>
  </si>
  <si>
    <t>ANNY CATALINA</t>
  </si>
  <si>
    <t>PULIDO ROMERO</t>
  </si>
  <si>
    <t>KEVIN DANIEL</t>
  </si>
  <si>
    <t>PULIDO ROMERO KEVIN DANIEL</t>
  </si>
  <si>
    <t>MURCIA PENAGOS</t>
  </si>
  <si>
    <t>MARIA PAULA</t>
  </si>
  <si>
    <t>SUAREZ CRUZ</t>
  </si>
  <si>
    <t>VALENTINA ALEJANDRA</t>
  </si>
  <si>
    <t>SUAREZ CRUZ VALENTINA ALEJANDRA</t>
  </si>
  <si>
    <t>POVEDA FLORIAN</t>
  </si>
  <si>
    <t>DAYRA CAMILA</t>
  </si>
  <si>
    <t>QUIROZ CAÑON</t>
  </si>
  <si>
    <t>RODRIGUEZ CARRILLO</t>
  </si>
  <si>
    <t>MARIA FERNANDA</t>
  </si>
  <si>
    <t>BRAVO ROMERO</t>
  </si>
  <si>
    <t>YOELI</t>
  </si>
  <si>
    <t>ASISTENCIA: GRUPO 3</t>
  </si>
  <si>
    <t>JUEVES: 13:00 A 15:00 y 15:15 a 17:15</t>
  </si>
  <si>
    <t>CENTRO DE INTERES: TENIS DE MESA - GRUPO 02</t>
  </si>
  <si>
    <t>ANZOLA VARGAS</t>
  </si>
  <si>
    <t>AVILA VANEGAS</t>
  </si>
  <si>
    <t>DAMIAN FELIPE</t>
  </si>
  <si>
    <t>SE TRASLADO A VOLEIBOL</t>
  </si>
  <si>
    <t>ASISTENCIA: GRUPO 2</t>
  </si>
  <si>
    <t>BALLESTEROS BALLESTEROS</t>
  </si>
  <si>
    <t>ANGIE CAMILA</t>
  </si>
  <si>
    <t>MONTAÑA SANCHEZ</t>
  </si>
  <si>
    <t>BECERRA ANGULO</t>
  </si>
  <si>
    <t>MIGUEL ANGEL</t>
  </si>
  <si>
    <t>VALERIA</t>
  </si>
  <si>
    <t>HORARIO: MIERCOLES DE 1 P.M A 5P.M</t>
  </si>
  <si>
    <t>COVA MEDINA</t>
  </si>
  <si>
    <t>FRANCELYS NASARETH</t>
  </si>
  <si>
    <t>PEÑA MORENO</t>
  </si>
  <si>
    <t>DE JESUS HURTADO</t>
  </si>
  <si>
    <t>SARA SOFIA</t>
  </si>
  <si>
    <t>GARCIA PINZON</t>
  </si>
  <si>
    <t>LUNA SOFIA</t>
  </si>
  <si>
    <t>LONDOÑO SILVA</t>
  </si>
  <si>
    <t>LAURA YULIANA</t>
  </si>
  <si>
    <t>COMPAÑEROS REPORTAN QUE SE TRASLADO A BALONCESTO</t>
  </si>
  <si>
    <t>PEREZ CARRILLO</t>
  </si>
  <si>
    <t>HANNAH NICOLL</t>
  </si>
  <si>
    <t>PAEZ BARACALDO</t>
  </si>
  <si>
    <t>ASHLEY VANNESA</t>
  </si>
  <si>
    <t>QUIJANO MORENO</t>
  </si>
  <si>
    <t>PEREZ CALDERON</t>
  </si>
  <si>
    <t>STEFANY JISELL</t>
  </si>
  <si>
    <t>RAMOS ARIAS</t>
  </si>
  <si>
    <t>KATERINE VALENTINA</t>
  </si>
  <si>
    <t>RESTREPO GONZALEZ</t>
  </si>
  <si>
    <t>VARGAS SALGADO</t>
  </si>
  <si>
    <t>JUANA VALERIA</t>
  </si>
  <si>
    <t>REY GRACIA</t>
  </si>
  <si>
    <t>CHAPARRO GONZALEZ</t>
  </si>
  <si>
    <t>ANDRES CAMILO</t>
  </si>
  <si>
    <t>RODRIGUEZ CLAVIJO</t>
  </si>
  <si>
    <t>JUAN DIEGO</t>
  </si>
  <si>
    <t>SE AUTORIZO TRASLADO A FÚTBOL</t>
  </si>
  <si>
    <t>SALAMANCA VARGAS</t>
  </si>
  <si>
    <t>SEBASTIAN DAVID</t>
  </si>
  <si>
    <t>VARGAS GONZALEZ</t>
  </si>
  <si>
    <t>ARDILA GARCIA</t>
  </si>
  <si>
    <t>DIEGO ANDRES</t>
  </si>
  <si>
    <t>ARDILA GARCIA DIEGO ANDRES</t>
  </si>
  <si>
    <t>ZAMUDIO LOPEZ</t>
  </si>
  <si>
    <t>CARLOS SANTIAGO</t>
  </si>
  <si>
    <t>ASISTENCIA: GRUPO 4</t>
  </si>
  <si>
    <t>C</t>
  </si>
  <si>
    <t>DIAZ RIVERA</t>
  </si>
  <si>
    <t>JULIAN DAVID</t>
  </si>
  <si>
    <t>AREVALO MARTIN</t>
  </si>
  <si>
    <t>BRAT ANDREW</t>
  </si>
  <si>
    <t>AREVALO MARTIN BRAT ANDREW</t>
  </si>
  <si>
    <t>ALBINO VALERO</t>
  </si>
  <si>
    <t>NICOL TATIANA</t>
  </si>
  <si>
    <t>ALBINO VALERO NICOL TATIANA</t>
  </si>
  <si>
    <t>IT</t>
  </si>
  <si>
    <t>RODRIGUEZ MESA</t>
  </si>
  <si>
    <t>JAIRO MARTIN</t>
  </si>
  <si>
    <t>FIGUEREDO PULIDO</t>
  </si>
  <si>
    <t>LAURA CATALINA</t>
  </si>
  <si>
    <t>FIGUEREDO PULIDO LAURA CATALINA</t>
  </si>
  <si>
    <t>HORARIO: Viernes 13:00 A 15:00 y 15 :15 a 17 :15</t>
  </si>
  <si>
    <t>DIAZ QUIROGA</t>
  </si>
  <si>
    <t>FORERO LARA</t>
  </si>
  <si>
    <t>LEIDY JHOANA</t>
  </si>
  <si>
    <t>FORERO LARA LEIDY JHOANA</t>
  </si>
  <si>
    <t>SUAREZ SERRATO</t>
  </si>
  <si>
    <t>GONZALEZ CASTILLO</t>
  </si>
  <si>
    <t>JOSEPH</t>
  </si>
  <si>
    <t>GONZALEZ CASTILLO JOSEPH</t>
  </si>
  <si>
    <t>MONRROY PORTILLA</t>
  </si>
  <si>
    <t>ANGELICA MARIA</t>
  </si>
  <si>
    <t>MONRROY PORTILLA ANGELICA MARIA</t>
  </si>
  <si>
    <t>ROJAS CLAVIJO</t>
  </si>
  <si>
    <t>DILAN ANDREY</t>
  </si>
  <si>
    <t>ROJAS CLAVIJO DILAN ANDREY</t>
  </si>
  <si>
    <t>PATIÑO WILLIANS</t>
  </si>
  <si>
    <t>GERMAN ALBERTO</t>
  </si>
  <si>
    <t>RUIZ CARVAJAL</t>
  </si>
  <si>
    <t>ADRIAN LEONARDO</t>
  </si>
  <si>
    <t>RUIZ CARVAJAL ADRIAN LEONARDO</t>
  </si>
  <si>
    <t>VILLOTA ROJAS</t>
  </si>
  <si>
    <t>THOMAS DAVID</t>
  </si>
  <si>
    <t>VILLOTA ROJAS THOMAS DAVID</t>
  </si>
  <si>
    <t>GUZMAN CAMELO</t>
  </si>
  <si>
    <t>JONATHAN ALEJANDRO</t>
  </si>
  <si>
    <t>RODRIGUEZ RAMIREZ</t>
  </si>
  <si>
    <t>SARA TATIANA</t>
  </si>
  <si>
    <t>RODRIGUEZ RAMIREZ SARA TATIANA</t>
  </si>
  <si>
    <t>SABOGAL PAEZ</t>
  </si>
  <si>
    <t>SABOGAL PAEZ ANDRES FELIPE</t>
  </si>
  <si>
    <t>BELTRAN CHONA</t>
  </si>
  <si>
    <t>VALERY</t>
  </si>
  <si>
    <t>BELTRAN CHONA VALERY</t>
  </si>
  <si>
    <t>-</t>
  </si>
  <si>
    <t>ALBARRACIN</t>
  </si>
  <si>
    <t>MANUEL SANTIAGO</t>
  </si>
  <si>
    <t>ALBARRACIN MANUEL SANTIAGO</t>
  </si>
  <si>
    <t>CARDOZO CASTRO</t>
  </si>
  <si>
    <t>EDWAR DAVID</t>
  </si>
  <si>
    <t>CARDOZO CASTRO EDWAR DAVID</t>
  </si>
  <si>
    <t>SE TRASLADO DE ULTIMATE A TENIS DE CAMPO</t>
  </si>
  <si>
    <t>CASTRO GOMEZ</t>
  </si>
  <si>
    <t>TOMAS SANTIAGO</t>
  </si>
  <si>
    <t>CHAVEZ DIAZ</t>
  </si>
  <si>
    <t>ANA MARIA</t>
  </si>
  <si>
    <t>JIMENEZ RODRIGUEZ</t>
  </si>
  <si>
    <t>CHERO CHICA</t>
  </si>
  <si>
    <t>LINA SOFIA</t>
  </si>
  <si>
    <t>SE TRASLADO DE FÚTBOL A TENIS DE CAMPO</t>
  </si>
  <si>
    <t>MONROY CAÑON</t>
  </si>
  <si>
    <t>JUAN DAVID</t>
  </si>
  <si>
    <t>CHIQUIZA LISCANO</t>
  </si>
  <si>
    <t>CAMILO STIVEN</t>
  </si>
  <si>
    <t>INFANTE LEON</t>
  </si>
  <si>
    <t>ANDRES MAURICIO</t>
  </si>
  <si>
    <t>FORERO CAÑAS</t>
  </si>
  <si>
    <t>SARA CAMILA</t>
  </si>
  <si>
    <t>NUEVO - RETIRADO</t>
  </si>
  <si>
    <t>GAITAN PIÑEROS</t>
  </si>
  <si>
    <t>NICOL DANIELA</t>
  </si>
  <si>
    <t>HORARIO: JUEVES DE 1P.M A 5P.M</t>
  </si>
  <si>
    <t>GALLO HERNANDEZ</t>
  </si>
  <si>
    <t>SOFIA ALEJANDRA</t>
  </si>
  <si>
    <t>GÓMEZ LONDOÑO</t>
  </si>
  <si>
    <t>KELLY ALEXANDRA</t>
  </si>
  <si>
    <t>HERNANDEZ RODRIGUEZ</t>
  </si>
  <si>
    <t>MARIA CAMILA</t>
  </si>
  <si>
    <t>LEGUIZAMON ARTEAGA</t>
  </si>
  <si>
    <t>GABRIELA LUCIANA</t>
  </si>
  <si>
    <t>LOPEZ PINZON</t>
  </si>
  <si>
    <t>MIERCOLES: 13:00PM A 17:00 PM</t>
  </si>
  <si>
    <t>PRADA HERNANDEZ</t>
  </si>
  <si>
    <t>RIVAS AVILA</t>
  </si>
  <si>
    <t>RODRIGUEZ AGUIAR</t>
  </si>
  <si>
    <t>MANUELA</t>
  </si>
  <si>
    <t>ANGIE VALENTINA</t>
  </si>
  <si>
    <t>SILVA ORJUELA</t>
  </si>
  <si>
    <t>URUEÑA HERNANDEZ</t>
  </si>
  <si>
    <t>SHARON</t>
  </si>
  <si>
    <t>VANEGAS RENTERIA</t>
  </si>
  <si>
    <t>KAROHL NICOLLE</t>
  </si>
  <si>
    <t>Grado</t>
  </si>
  <si>
    <t>VARGAS FLECHAS</t>
  </si>
  <si>
    <t>LUNA VALENTINA</t>
  </si>
  <si>
    <t>BOLIVAR LEON</t>
  </si>
  <si>
    <t>LUISA FERNANDA</t>
  </si>
  <si>
    <t>JULIO JULIO</t>
  </si>
  <si>
    <t>AGUDELO TROCHEZ</t>
  </si>
  <si>
    <t>DIEGO FELIPE</t>
  </si>
  <si>
    <t>AGUDELO TROCHEZ DIEGO FELIPE</t>
  </si>
  <si>
    <t>LOBO HERRERA</t>
  </si>
  <si>
    <t>IAN</t>
  </si>
  <si>
    <t>P</t>
  </si>
  <si>
    <t>ALVARADO AVILA</t>
  </si>
  <si>
    <t>ALVARADO AVILA JUAN ESTEBAN</t>
  </si>
  <si>
    <t>ATEHORTUA GUZMAN</t>
  </si>
  <si>
    <t>BRAYAN JULIAN</t>
  </si>
  <si>
    <t>ATEHORTUA GUZMAN BRAYAN JULIAN</t>
  </si>
  <si>
    <t>IVAN DANIEL</t>
  </si>
  <si>
    <t>BARROS BUENDIA</t>
  </si>
  <si>
    <t>DANIEL</t>
  </si>
  <si>
    <t>BARROS BUENDIA DANIEL</t>
  </si>
  <si>
    <t>BEDOYA BUITRAGO</t>
  </si>
  <si>
    <t>DAVID FELIPE</t>
  </si>
  <si>
    <t>BEDOYA BUITRAGO DAVID FELIPE</t>
  </si>
  <si>
    <t>Z</t>
  </si>
  <si>
    <t>CELY CASTILLO</t>
  </si>
  <si>
    <t>CELY CASTILLO JUAN JOSE</t>
  </si>
  <si>
    <t>BARRERA ENCISO</t>
  </si>
  <si>
    <t>YUBLAN SANTIAGO</t>
  </si>
  <si>
    <t>COLL GUTIERREZ</t>
  </si>
  <si>
    <t>COLL GUTIERREZ JUAN SEBASTIAN</t>
  </si>
  <si>
    <t>BERNAL PRIETO</t>
  </si>
  <si>
    <t>CRISTIAN DAVID</t>
  </si>
  <si>
    <t>CASTRO OVIEDO</t>
  </si>
  <si>
    <t>GARCIA QUINTERO</t>
  </si>
  <si>
    <t>LAURA NATALIA</t>
  </si>
  <si>
    <t>HERRAN CORREDOR</t>
  </si>
  <si>
    <t>JEREZ DIAZ</t>
  </si>
  <si>
    <t>DAVID STIVEN</t>
  </si>
  <si>
    <t>LOPEZ POVEDA</t>
  </si>
  <si>
    <t>FUENTES SIATOBA</t>
  </si>
  <si>
    <t>FUENTES SIATOBA JUAN ESTEBAN</t>
  </si>
  <si>
    <t>YAIRA NIKOL</t>
  </si>
  <si>
    <t>GAONA RAMIREZ</t>
  </si>
  <si>
    <t>JULIAN ALBERTO</t>
  </si>
  <si>
    <t>MUÑOZ RIVILLAS</t>
  </si>
  <si>
    <t>SERGIO ANDRES</t>
  </si>
  <si>
    <t>GAONA RAMIREZ JULIAN ALBERTO</t>
  </si>
  <si>
    <t>NIETO DIONISIO</t>
  </si>
  <si>
    <t>BRAYAN ALEJANDRO</t>
  </si>
  <si>
    <t>GUTIERREZ MEDINA</t>
  </si>
  <si>
    <t>SAMUEL ALEJANDRO</t>
  </si>
  <si>
    <t>GUTIERREZ MEDINA SAMUEL ALEJANDRO</t>
  </si>
  <si>
    <t>ORTIGOZA ESCOBAR</t>
  </si>
  <si>
    <t>MATEO</t>
  </si>
  <si>
    <t>IDARRIAGA CIFUENTES</t>
  </si>
  <si>
    <t>NICILAS MARTIN</t>
  </si>
  <si>
    <t>IDARRIAGA CIFUENTES NICILAS MARTIN</t>
  </si>
  <si>
    <t>JURADO PEREZ</t>
  </si>
  <si>
    <t>SAMUEL</t>
  </si>
  <si>
    <t>JURADO PEREZ SAMUEL</t>
  </si>
  <si>
    <t>PACHON URREA</t>
  </si>
  <si>
    <t>MARTIN LEONARDO EMMANUEL</t>
  </si>
  <si>
    <t>LEURO RODRIGUEZ</t>
  </si>
  <si>
    <t>JOSUE FELIPE</t>
  </si>
  <si>
    <t>LEURO RODRIGUEZ JOSUE FELIPE</t>
  </si>
  <si>
    <t>MARIN RODRIGUEZ</t>
  </si>
  <si>
    <t>JUAN PABLO</t>
  </si>
  <si>
    <t>MARIN RODRIGUEZ JUAN PABLO</t>
  </si>
  <si>
    <t>SARMIENTO RAMIREZ</t>
  </si>
  <si>
    <t>MENDEZ MARTINEZ</t>
  </si>
  <si>
    <t>JOAN ESTEBAN</t>
  </si>
  <si>
    <t>MENDEZ MARTINEZ JOAN ESTEBAN</t>
  </si>
  <si>
    <t>TORRES VELANDIA</t>
  </si>
  <si>
    <t>JOEL STIVEN</t>
  </si>
  <si>
    <t>MIRANDA AGUIRRE</t>
  </si>
  <si>
    <t>ELVER DANIEL</t>
  </si>
  <si>
    <t>MIRANDA AGUIRRE ELVER DANIEL</t>
  </si>
  <si>
    <t>CHITIVA RODRIGUEZ</t>
  </si>
  <si>
    <t>LUCAS</t>
  </si>
  <si>
    <t>MORENO CUELLAR</t>
  </si>
  <si>
    <t>MORENO CUELLAR JUAN ESTEBAN</t>
  </si>
  <si>
    <t>SAENZ MORENO</t>
  </si>
  <si>
    <t>CARLOS ANDRES</t>
  </si>
  <si>
    <t>MURCIA FERRUCHO</t>
  </si>
  <si>
    <t>DANIEL FELIPE</t>
  </si>
  <si>
    <t>MURCIA FERRUCHO DANIEL FELIPE</t>
  </si>
  <si>
    <t>MATAMOROS</t>
  </si>
  <si>
    <t>NEUTO DUCUARA</t>
  </si>
  <si>
    <t>JULIAN ALEXANDER</t>
  </si>
  <si>
    <t>NEUTO DUCUARA JULIAN ALEXANDER</t>
  </si>
  <si>
    <t xml:space="preserve">VELASQUEZ MUÑOS </t>
  </si>
  <si>
    <t>PULIDO DIAZ</t>
  </si>
  <si>
    <t>GABRIEL CAMILO</t>
  </si>
  <si>
    <t>PULIDO DIAZ GABRIEL CAMILO</t>
  </si>
  <si>
    <t>PEÑA AVILA</t>
  </si>
  <si>
    <t>JESUS ESTEBAN</t>
  </si>
  <si>
    <t>1.</t>
  </si>
  <si>
    <t>HERNANDEZ</t>
  </si>
  <si>
    <t>HURTADO PRIETO</t>
  </si>
  <si>
    <t>QUIJANO PARRA</t>
  </si>
  <si>
    <t>QUIJANO PARRA JUAN ESTEBAN</t>
  </si>
  <si>
    <t>SANCHEZ DUCUERA</t>
  </si>
  <si>
    <t>JOSUA SEBASTIAN</t>
  </si>
  <si>
    <t>SANCHEZ DUCUERA JOSUA SEBASTIAN</t>
  </si>
  <si>
    <t>SANCHEZ VALDERRAMA</t>
  </si>
  <si>
    <t>ERIK LEONARDO</t>
  </si>
  <si>
    <t>SANCHEZ VALDERRAMA ERIK LEONARDO</t>
  </si>
  <si>
    <t xml:space="preserve">HORARIO: JUEVES 13:00PM A 17:00PM </t>
  </si>
  <si>
    <t>VIERNES DE 1P.M A 5P.M</t>
  </si>
  <si>
    <t>APONTE CORTES</t>
  </si>
  <si>
    <t>JULIAN</t>
  </si>
  <si>
    <t>CELIS PARRA</t>
  </si>
  <si>
    <t>ALVARADO GARCIA</t>
  </si>
  <si>
    <t>ALVARADO GARCIA MIGUEL ANGEL</t>
  </si>
  <si>
    <t>JP</t>
  </si>
  <si>
    <t>AMAYA OSSA</t>
  </si>
  <si>
    <t>ANGEL DE JESUS</t>
  </si>
  <si>
    <t>AMAYA OSSA ANGEL DE JESUS</t>
  </si>
  <si>
    <t>CRUZ FORERO</t>
  </si>
  <si>
    <t>ANA SOFIA</t>
  </si>
  <si>
    <t>CARDOZO RODRIGUEZ</t>
  </si>
  <si>
    <t>CARMEN SOFIA</t>
  </si>
  <si>
    <t>CARDOZO RODRIGUEZ CARMEN SOFIA</t>
  </si>
  <si>
    <t>CRUZ GRANADA</t>
  </si>
  <si>
    <t>DAZA ACHURY</t>
  </si>
  <si>
    <t>DYLAN DAVID</t>
  </si>
  <si>
    <t>CORREA CARNICA</t>
  </si>
  <si>
    <t>CORREA CARNICA ANDRES FELIPE</t>
  </si>
  <si>
    <t>GOMEZ NOVA</t>
  </si>
  <si>
    <t>CORTEZ SOLANO</t>
  </si>
  <si>
    <t>CORTEZ SOLANO JUAN DAVID</t>
  </si>
  <si>
    <t>GUERRERO RESTREPO</t>
  </si>
  <si>
    <t>ESTEBAN DAVID</t>
  </si>
  <si>
    <t>GUTIERREZ CAICEDO</t>
  </si>
  <si>
    <t>EDWAR ANDRES</t>
  </si>
  <si>
    <t>FLOREZ BADELCAZAR</t>
  </si>
  <si>
    <t>ALEJANDRO</t>
  </si>
  <si>
    <t>FLOREZ BADELCAZAR ALEJANDRO</t>
  </si>
  <si>
    <t>HERNANDEZ MAYORDOMO</t>
  </si>
  <si>
    <t>GALINDO REINALES</t>
  </si>
  <si>
    <t>SAMUEL DAVID</t>
  </si>
  <si>
    <t>GALINDO REINALES SAMUEL DAVID</t>
  </si>
  <si>
    <t>GARCIA ESTUPIÑAN</t>
  </si>
  <si>
    <t>DAVID EDUARDO</t>
  </si>
  <si>
    <t>GARCIA ESTUPIÑAN DAVID EDUARDO</t>
  </si>
  <si>
    <t>ASISTE LOS DIAS MIERCOLES CON GRADO 8VO</t>
  </si>
  <si>
    <t>LOZANO ROJAS</t>
  </si>
  <si>
    <t>JOAN SEBASTIAN</t>
  </si>
  <si>
    <t>MENDEZ MENDEZ</t>
  </si>
  <si>
    <t>BRAYAN STIVEN</t>
  </si>
  <si>
    <t>GIRALDO LINARES</t>
  </si>
  <si>
    <t>WILSON SAMUEL</t>
  </si>
  <si>
    <t>GIRALDO LINARES WILSON SAMUEL</t>
  </si>
  <si>
    <t>MOSQUERA RODRIGUEZ</t>
  </si>
  <si>
    <t>GUERRERO CASTAÑEDA</t>
  </si>
  <si>
    <t>GUERRERO CASTAÑEDA ANDRES FELIPE</t>
  </si>
  <si>
    <t>NIÑO RIVERA</t>
  </si>
  <si>
    <t>GUZMAN RAMIREZ</t>
  </si>
  <si>
    <t>ERIC SANTIAGO</t>
  </si>
  <si>
    <t>MAICOL ANDRES</t>
  </si>
  <si>
    <t>GUZMAN RAMIREZ MAICOL ANDRES</t>
  </si>
  <si>
    <t>PEÑA LOPEZ</t>
  </si>
  <si>
    <t>CHARLES ALONZO</t>
  </si>
  <si>
    <t>JIMENEZ GUERREO</t>
  </si>
  <si>
    <t>JIMENEZ GUERREO ANDRES FELIPE</t>
  </si>
  <si>
    <t>LEYVA ACOSTA</t>
  </si>
  <si>
    <t>PINZON PRIETO</t>
  </si>
  <si>
    <t>FREDY SAMUEL</t>
  </si>
  <si>
    <t>DIEGO ALEXANDER</t>
  </si>
  <si>
    <t>LEYVA ACOSTA FREDY SAMUEL</t>
  </si>
  <si>
    <t>LOAIZA MADRID</t>
  </si>
  <si>
    <t>LOAIZA MADRID ANDRES FELIPE</t>
  </si>
  <si>
    <t>ROJAS TRISTANCHO</t>
  </si>
  <si>
    <t>JAVIER SEBASTIAN</t>
  </si>
  <si>
    <t>LOPEZ NARVAEZ</t>
  </si>
  <si>
    <t>ANGIE PAOLA</t>
  </si>
  <si>
    <t>LOPEZ NARVAEZ ANGIE PAOLA</t>
  </si>
  <si>
    <t>MALAGON VARON</t>
  </si>
  <si>
    <t>MALAGON VARON SERGIO ANDRES</t>
  </si>
  <si>
    <t>SE TRASLADO A ESCALADA</t>
  </si>
  <si>
    <t>UYAVAN NIEVES</t>
  </si>
  <si>
    <t>SE TRASLADO A FUTSAL</t>
  </si>
  <si>
    <t>TORRES APONTE</t>
  </si>
  <si>
    <t>RUIZ AVILA</t>
  </si>
  <si>
    <t>PAZ CELIS</t>
  </si>
  <si>
    <t>PAZ CELIS ANDRES FELIPE</t>
  </si>
  <si>
    <t>PERDOMO TRUJILLO</t>
  </si>
  <si>
    <t>ADRIÁN LEANDRO</t>
  </si>
  <si>
    <t>PERDOMO TRUJILLO ADRIÁN LEANDRO</t>
  </si>
  <si>
    <t>RODRIGUEZ MORENO</t>
  </si>
  <si>
    <t>PORRAS SICUA</t>
  </si>
  <si>
    <t>PORRAS SICUA JUAN SEBASTIAN</t>
  </si>
  <si>
    <t>MORENO CASTIBLANCO</t>
  </si>
  <si>
    <t>RINCON GONZALEZ</t>
  </si>
  <si>
    <t>KEVIN FERNANDO</t>
  </si>
  <si>
    <t>RINCON GONZALEZ KEVIN FERNANDO</t>
  </si>
  <si>
    <t>ROMERO DUARTE</t>
  </si>
  <si>
    <t>JOHAN DANIEL</t>
  </si>
  <si>
    <t>SANCHEZ PEREZ</t>
  </si>
  <si>
    <t>SANCHEZ PEREZ JUAN JOSE</t>
  </si>
  <si>
    <t>TOBAR OLARTE</t>
  </si>
  <si>
    <t>TOBAR OLARTE SAMUEL</t>
  </si>
  <si>
    <t>VERA ORTIZ</t>
  </si>
  <si>
    <t>VERA ORTIZ ANDRES FELIPE</t>
  </si>
  <si>
    <t>HORARIO: VIERNES 13:00PM - 17:00PM</t>
  </si>
  <si>
    <t>ALAYON ARIAS</t>
  </si>
  <si>
    <t>ANDRES LEONARDO</t>
  </si>
  <si>
    <t>PASO A BALONCESTO</t>
  </si>
  <si>
    <t>ALZA AREVALO</t>
  </si>
  <si>
    <t>LOGAN JOEL</t>
  </si>
  <si>
    <t>PASO A VOLEIBOL</t>
  </si>
  <si>
    <t>CARO ALDANA</t>
  </si>
  <si>
    <t>CASTILLO CASALLAS</t>
  </si>
  <si>
    <t>THOMAS</t>
  </si>
  <si>
    <t>GOMEZ MORENO</t>
  </si>
  <si>
    <t>GUERRERO MELO</t>
  </si>
  <si>
    <t>MARIAM VALERIA</t>
  </si>
  <si>
    <t>MAYORGA GUTIERREZ</t>
  </si>
  <si>
    <t>MONTAÑO GRANADOS</t>
  </si>
  <si>
    <t>JOHAN DAVID</t>
  </si>
  <si>
    <t>MONTILLA ESTUPIÑAN</t>
  </si>
  <si>
    <t>ESTA EN PROMOCIÓN ANTICIPADA SE ENCUENTRA EN GRUPO DE JUEVES</t>
  </si>
  <si>
    <t>NAVARRO FRANCO</t>
  </si>
  <si>
    <t>LAURA CAMILA</t>
  </si>
  <si>
    <t>NORIEGA ACOSTA</t>
  </si>
  <si>
    <t>JAIM DANIEL</t>
  </si>
  <si>
    <t>APARECE INSCRITO EN VOLEIBOL</t>
  </si>
  <si>
    <t>PAZ ACOSTA</t>
  </si>
  <si>
    <t>CRISTOPHER DAVID</t>
  </si>
  <si>
    <t>PEÑUELA GONZALEZ</t>
  </si>
  <si>
    <t>DILAN SANTIAGO</t>
  </si>
  <si>
    <t>PEREZ MORAN</t>
  </si>
  <si>
    <t>HILARY</t>
  </si>
  <si>
    <t>PINZON ARENAS</t>
  </si>
  <si>
    <t>PUENTES CHAVARRIA</t>
  </si>
  <si>
    <t>DYLAN STEVEN</t>
  </si>
  <si>
    <t>QUINTERO OVALLE</t>
  </si>
  <si>
    <t>MARIA MANUELA</t>
  </si>
  <si>
    <t>RIOS RODRIGUEZ</t>
  </si>
  <si>
    <t>RIVAS HERRERA</t>
  </si>
  <si>
    <t>APARCE INSCRITO EN VOLEIBOL</t>
  </si>
  <si>
    <t>SANCHEZ SUAREZ</t>
  </si>
  <si>
    <t>AGUDELO HIGUERA</t>
  </si>
  <si>
    <t>PIÑEROS MEDINA</t>
  </si>
  <si>
    <t>JUAN ANDRES</t>
  </si>
  <si>
    <t xml:space="preserve">PINEDA HERNANDEZ </t>
  </si>
  <si>
    <t>EDWEEN SANTIAGO</t>
  </si>
  <si>
    <t>ROA GAMBA</t>
  </si>
  <si>
    <t>DOCENTE: ALEJANDRO BERNAL RAMIREZ</t>
  </si>
  <si>
    <t>m</t>
  </si>
  <si>
    <t>CENTRO DE INTERES: VOLEIBOL 2  - Grupo 1</t>
  </si>
  <si>
    <t>MARTES: 13:00 PM A 15:00 PM - MARTES: 15:15 PM A 17:15 PM</t>
  </si>
  <si>
    <t>MALDONADO DIAZ</t>
  </si>
  <si>
    <t>GUERRERO MANJARRES</t>
  </si>
  <si>
    <t>MARIA ALEJANDRA</t>
  </si>
  <si>
    <t>MEJIA HERNANDEZ</t>
  </si>
  <si>
    <t>GARCIA LEON</t>
  </si>
  <si>
    <t>ENRIQUEZ MORA</t>
  </si>
  <si>
    <t>VALERY ALEJANDRA</t>
  </si>
  <si>
    <t>ESCOBAR DE LA HOZ</t>
  </si>
  <si>
    <t>DANIELA LIZETH</t>
  </si>
  <si>
    <t>HELEN</t>
  </si>
  <si>
    <t>SAN MIGUEL MARQUEZ</t>
  </si>
  <si>
    <t>FLOREZ BECOCHE</t>
  </si>
  <si>
    <t>DIANA CAROLINA</t>
  </si>
  <si>
    <t>LOPEZ BARBOSA</t>
  </si>
  <si>
    <t>AYALA BRITO</t>
  </si>
  <si>
    <t>JAVIER ESTEBAN</t>
  </si>
  <si>
    <t>MOJICA BLANCO</t>
  </si>
  <si>
    <t>CRISTIAN</t>
  </si>
  <si>
    <t>AMADO CADERON</t>
  </si>
  <si>
    <t>JORGE LEONARDO</t>
  </si>
  <si>
    <t>KATALINA</t>
  </si>
  <si>
    <t>DELGADO LOPEZ</t>
  </si>
  <si>
    <t>MONTEALEGRE DIAZ</t>
  </si>
  <si>
    <t>JHON JORGE</t>
  </si>
  <si>
    <t>MIERCOLES: 13:00 PM A 15:00 PM - MIERCOLES: 15:15 PM A 17:15 PM</t>
  </si>
  <si>
    <t>VEGA BENITEZ</t>
  </si>
  <si>
    <t>AVILA AGUILAR</t>
  </si>
  <si>
    <t>YURY PAOLA</t>
  </si>
  <si>
    <t>TAFURT PIÑEROS</t>
  </si>
  <si>
    <t>KEVIN SANTIAGO</t>
  </si>
  <si>
    <t>GOMEZ FONSECA</t>
  </si>
  <si>
    <t>LISSETH NATHALIE</t>
  </si>
  <si>
    <t>ORTEGA MARIN</t>
  </si>
  <si>
    <t>RUIZ VELASQUEZ</t>
  </si>
  <si>
    <t>AVILA PLATA</t>
  </si>
  <si>
    <t>NICOLE SOFIA</t>
  </si>
  <si>
    <t>NIÑO MORALES</t>
  </si>
  <si>
    <t>NICOLE JULIANA</t>
  </si>
  <si>
    <t>SANABRIA SARMIENTO</t>
  </si>
  <si>
    <t>DAVID SANTIAGO</t>
  </si>
  <si>
    <t>FORERO GARCIA</t>
  </si>
  <si>
    <t>CAMILA</t>
  </si>
  <si>
    <t>MURILLO CARMONA</t>
  </si>
  <si>
    <t>RAMIREZ CHACON</t>
  </si>
  <si>
    <t>DIAZ VARGAS</t>
  </si>
  <si>
    <t>DAVID ENRIQUE</t>
  </si>
  <si>
    <t>BUSTOS FONSECA</t>
  </si>
  <si>
    <t>LEIDY JASMIN</t>
  </si>
  <si>
    <t>ALDANA PERDOMO</t>
  </si>
  <si>
    <t xml:space="preserve">HORARIO: JUEVES: 1:30 PM A 5:30 PM </t>
  </si>
  <si>
    <t>ACEVEDO MURCIA</t>
  </si>
  <si>
    <t>GARCIA ZAPATA</t>
  </si>
  <si>
    <t>ANDRE SANTIAGO</t>
  </si>
  <si>
    <t>MONTAÑEZ LIMAS</t>
  </si>
  <si>
    <t>DAYANNA LUCIA</t>
  </si>
  <si>
    <t>FERNANDEZ VILLADA</t>
  </si>
  <si>
    <t>PAULA MILENA</t>
  </si>
  <si>
    <t>RODRIGUEZ TELLEZ</t>
  </si>
  <si>
    <t>ISABELA</t>
  </si>
  <si>
    <t>PEREZ CAMACHO</t>
  </si>
  <si>
    <t>GONZALEZ APONTE</t>
  </si>
  <si>
    <t>JESSICA ANDREA</t>
  </si>
  <si>
    <t>JIMENEZ MIRANDA</t>
  </si>
  <si>
    <t>LAURA VANESSA</t>
  </si>
  <si>
    <t>PINZON POSADA</t>
  </si>
  <si>
    <t>DUVAN STIVEN</t>
  </si>
  <si>
    <t>BERNAL DOMINGUEZ</t>
  </si>
  <si>
    <t>ALEJANDRA</t>
  </si>
  <si>
    <t>RUIZ BELTRAN</t>
  </si>
  <si>
    <t>BUITRAGO CELIS</t>
  </si>
  <si>
    <t>VALERIE</t>
  </si>
  <si>
    <t>DOCENTE: JUDY NATALIA ALBA LÒPEZ</t>
  </si>
  <si>
    <t>CENTRO DE INTERES: BAILE DEPORTIVO - GRUPO 4</t>
  </si>
  <si>
    <t>VIERNES 1:00 - 3:00 Y 3:00 - 5:00</t>
  </si>
  <si>
    <t>VIERNES: 13:00 PM A 15:00 PM - VIERNES: 15:15 PM A 17:15 PM</t>
  </si>
  <si>
    <t>Marzo</t>
  </si>
  <si>
    <t>Abril</t>
  </si>
  <si>
    <t>Junio</t>
  </si>
  <si>
    <t>Julio</t>
  </si>
  <si>
    <t>LIGARRETO RODRIGUEZ</t>
  </si>
  <si>
    <t>NICOLAS ALEJANDRO</t>
  </si>
  <si>
    <t>RONDON PEDRAZA</t>
  </si>
  <si>
    <t>FUENTES URIBE</t>
  </si>
  <si>
    <t>SAMUEL ELIAS</t>
  </si>
  <si>
    <t>Grupo</t>
  </si>
  <si>
    <t>QUINTERO SERRATO</t>
  </si>
  <si>
    <t xml:space="preserve">NOMBRE </t>
  </si>
  <si>
    <t>CARLOS DAVID</t>
  </si>
  <si>
    <t>IBAGUE HERRERA</t>
  </si>
  <si>
    <t>STEFANY</t>
  </si>
  <si>
    <t>CASTAÑO REINA</t>
  </si>
  <si>
    <t>SUAREZ BELTRAN</t>
  </si>
  <si>
    <t>SARA XIMENA</t>
  </si>
  <si>
    <t>CONTRERAS FLOREZ</t>
  </si>
  <si>
    <t>RUIZ BERMUDEZ</t>
  </si>
  <si>
    <t>JUANITA MARIANA</t>
  </si>
  <si>
    <t>ROMERO GUTIERREZ</t>
  </si>
  <si>
    <t>KAROL VIVIANA</t>
  </si>
  <si>
    <t>PORRAS MONROY</t>
  </si>
  <si>
    <t>SAMUEL ESTEBAN</t>
  </si>
  <si>
    <t>CARRILLO CASTRO</t>
  </si>
  <si>
    <t>MORENO CARRILLO</t>
  </si>
  <si>
    <t>PAULA XIMENA</t>
  </si>
  <si>
    <t>RENTERIA SALDAÑA</t>
  </si>
  <si>
    <t>AREVALO GAITAN</t>
  </si>
  <si>
    <t>CAMPO RODELO</t>
  </si>
  <si>
    <t>ESKILO</t>
  </si>
  <si>
    <t>DANIELA STEFANY</t>
  </si>
  <si>
    <t>DAZA NIÑO</t>
  </si>
  <si>
    <t>ASHLEY</t>
  </si>
  <si>
    <t>SANDOVAL SANCHEZ</t>
  </si>
  <si>
    <t>BRANDON STIVEN</t>
  </si>
  <si>
    <t>MURCIA ARCILA</t>
  </si>
  <si>
    <t>SEBASTIAN ALEJANDRA</t>
  </si>
  <si>
    <t>RODRIGUEZ PEÑA</t>
  </si>
  <si>
    <t>MATEO ANDRES</t>
  </si>
  <si>
    <t>MAZENETT HOYOS</t>
  </si>
  <si>
    <t>ALISON</t>
  </si>
  <si>
    <t>BERNAL CHINCHILLA</t>
  </si>
  <si>
    <t>BONILLA SANDOVAL</t>
  </si>
  <si>
    <t>GINA LORENA</t>
  </si>
  <si>
    <t>BUITRAGO RODRIGUEZ</t>
  </si>
  <si>
    <t>DANNA SOFIA</t>
  </si>
  <si>
    <t>CARDONA DONOSO</t>
  </si>
  <si>
    <t>ASHLY MARIANA</t>
  </si>
  <si>
    <t>CARDOZO CRUZ</t>
  </si>
  <si>
    <t>LAURA GISETH</t>
  </si>
  <si>
    <t>CARO BOLAÑO</t>
  </si>
  <si>
    <t>CARREÑO MENDOZA</t>
  </si>
  <si>
    <t>PAULA GISETH</t>
  </si>
  <si>
    <t>CARVAJAL ROJAS</t>
  </si>
  <si>
    <t>SARITH JULIANA</t>
  </si>
  <si>
    <t>CHICO CHICO</t>
  </si>
  <si>
    <t>DIAZ PLAZAS</t>
  </si>
  <si>
    <t>FORERO ACOSTA</t>
  </si>
  <si>
    <t>MARTIN ALBERTO</t>
  </si>
  <si>
    <t>HENAO AVENDAÑO</t>
  </si>
  <si>
    <t>HERNANDEZ CABALLERO</t>
  </si>
  <si>
    <t>SARA VALENTINA</t>
  </si>
  <si>
    <t>HUERTAS DIAZ</t>
  </si>
  <si>
    <t>JAZLYN ANDREA</t>
  </si>
  <si>
    <t>LUQUEE OBANDO</t>
  </si>
  <si>
    <t>LIZETH NATALIA</t>
  </si>
  <si>
    <t>MALAGON CASTAÑEDA</t>
  </si>
  <si>
    <t>KEREM NATALIA</t>
  </si>
  <si>
    <t>MOLINA PRECIADO</t>
  </si>
  <si>
    <t>SOFIA</t>
  </si>
  <si>
    <t>MONCALEANO QUIROGA</t>
  </si>
  <si>
    <t>EIMMY JULIANA</t>
  </si>
  <si>
    <t>NARANJO VIVAS</t>
  </si>
  <si>
    <t>OSPINO SALCEDO</t>
  </si>
  <si>
    <t>DANNA SARAY</t>
  </si>
  <si>
    <t>PALOMA GAMBOA</t>
  </si>
  <si>
    <t>SHARON NICOLE</t>
  </si>
  <si>
    <t>PORTELA CASTILLO</t>
  </si>
  <si>
    <t>MARIA ANGELICA</t>
  </si>
  <si>
    <t>RODRIGUEZ CASTILLO</t>
  </si>
  <si>
    <t>RODRIGUEZ NEITA</t>
  </si>
  <si>
    <t>RUIZ ROMERO</t>
  </si>
  <si>
    <t>DANA LUCIA</t>
  </si>
  <si>
    <t>SERNA ESCOBAR</t>
  </si>
  <si>
    <t>KAREN VALENTINA</t>
  </si>
  <si>
    <t>TRIANA OROZCO</t>
  </si>
  <si>
    <t>SARAH CAMILA</t>
  </si>
  <si>
    <t>VELANDIA MEJIA</t>
  </si>
  <si>
    <t>CENTRO DE INTERES: BAILE DEPORTIVO - GRUPO 1</t>
  </si>
  <si>
    <t>LUNES 1:00 - 3:00 Y 3:00 - 5:00</t>
  </si>
  <si>
    <t xml:space="preserve">docente: ROMERO PALACIN JUAN SEBASTIAN </t>
  </si>
  <si>
    <t>CENTRO DE INTERES: FÚTBOL SALA - Grupo 1</t>
  </si>
  <si>
    <t>MARTES: 13:00 PM A 15:00 PM -15:15 PM A 17:15 PM</t>
  </si>
  <si>
    <t>BARRIOS MOQUE</t>
  </si>
  <si>
    <t>GALEANO ESQUIVEL</t>
  </si>
  <si>
    <t>SANTIAGO ANDRES</t>
  </si>
  <si>
    <t>CORTES ZAMBRANO</t>
  </si>
  <si>
    <t>DANIEL SANTIAGO</t>
  </si>
  <si>
    <t>BERRIO RAMIREZ</t>
  </si>
  <si>
    <t>ANGELICA</t>
  </si>
  <si>
    <t>RIVERA JIMENEZ</t>
  </si>
  <si>
    <t>BONILLA ESCAMILLA</t>
  </si>
  <si>
    <t>NICOLAS FERNANDO</t>
  </si>
  <si>
    <t>BONILLA FONSECA</t>
  </si>
  <si>
    <t>JUANA VALENTINA</t>
  </si>
  <si>
    <t>RODRIGUEZ RAMOS</t>
  </si>
  <si>
    <t>SEBASTIAN JOSE</t>
  </si>
  <si>
    <t>CAMARGO ORTIZ</t>
  </si>
  <si>
    <t>ANGELY JULIANA</t>
  </si>
  <si>
    <t>CANCHARO LAGOS</t>
  </si>
  <si>
    <t>ROJAS SOTELO</t>
  </si>
  <si>
    <t>CANTOR ROCHA</t>
  </si>
  <si>
    <t>DANA NICOLLE</t>
  </si>
  <si>
    <t>ROZO CAÑON</t>
  </si>
  <si>
    <t>CARDENAS OCHOA</t>
  </si>
  <si>
    <t>AMARIS MAYORGA</t>
  </si>
  <si>
    <t>CARDOZO LASPRILLA</t>
  </si>
  <si>
    <t>MARIA SALOME</t>
  </si>
  <si>
    <t>PARRA DURAN</t>
  </si>
  <si>
    <t>RODRIGUEZ REYES</t>
  </si>
  <si>
    <t>CARRANZA MORENO</t>
  </si>
  <si>
    <t>VARON FERNANDEZ</t>
  </si>
  <si>
    <t>DILAN CAMILO</t>
  </si>
  <si>
    <t>CELY PALOMO</t>
  </si>
  <si>
    <t>ARIANA MICHEL</t>
  </si>
  <si>
    <t>CIPAMOCHA ALVAREZ</t>
  </si>
  <si>
    <t>HERRERA RAMIREZ</t>
  </si>
  <si>
    <t>CONTRERAS FIGUEROA</t>
  </si>
  <si>
    <t>MELISA</t>
  </si>
  <si>
    <t>DIAZ OCAMPO</t>
  </si>
  <si>
    <t>NICOLLE</t>
  </si>
  <si>
    <t>DUARTE ACEVEDO</t>
  </si>
  <si>
    <t>SHYRLY DANIELA</t>
  </si>
  <si>
    <t>VARGAS TORRES</t>
  </si>
  <si>
    <t>JESUS DAVID</t>
  </si>
  <si>
    <t>GARZON DIAZ</t>
  </si>
  <si>
    <t>GOMEZ MAZABEL</t>
  </si>
  <si>
    <t>GRANJA NUÑEZ</t>
  </si>
  <si>
    <t>MARTHA LUCIA</t>
  </si>
  <si>
    <t>MANUEL PERDOMO</t>
  </si>
  <si>
    <t>SAMUEL ANDRES</t>
  </si>
  <si>
    <t>MARIN CUBILLOS</t>
  </si>
  <si>
    <t>MEDINA DIAZ</t>
  </si>
  <si>
    <t>SALLY MICHELLE</t>
  </si>
  <si>
    <t>MORENO MAHECHA</t>
  </si>
  <si>
    <t>KAROL YENELLY</t>
  </si>
  <si>
    <t>PARRA GARCIA</t>
  </si>
  <si>
    <t>HAZIEL VALENTINA</t>
  </si>
  <si>
    <t>PARRA RICO</t>
  </si>
  <si>
    <t>PEREZ LEAL</t>
  </si>
  <si>
    <t>RIOS MARIN</t>
  </si>
  <si>
    <t>RODRIGUEZ GONZALEZ</t>
  </si>
  <si>
    <t>RODRIGUEZ RODRIGUEZ</t>
  </si>
  <si>
    <t>STEFANNY</t>
  </si>
  <si>
    <t>RUBIANO PEÑA</t>
  </si>
  <si>
    <t>RUIZ NOREÑA</t>
  </si>
  <si>
    <t>JANNIER ESTEBAN</t>
  </si>
  <si>
    <t>RUIZ VERA</t>
  </si>
  <si>
    <t>ALISSON DAYAN</t>
  </si>
  <si>
    <t>SILVA BELTRAN</t>
  </si>
  <si>
    <t>VARGAS SUAREZ</t>
  </si>
  <si>
    <t>ISABELLA</t>
  </si>
  <si>
    <t>VILLA RODRIGUEZ</t>
  </si>
  <si>
    <t>CENTRO DE INTERES: BAILE DEPORTIVO - GRUPO 3</t>
  </si>
  <si>
    <t>GONZALEZ SANCHEZ</t>
  </si>
  <si>
    <t>ANDERSON SMITH</t>
  </si>
  <si>
    <t>MIERCOLES 1:00 - 3:00 Y 3:00 - 5:00</t>
  </si>
  <si>
    <t>LOPEZ RAMIREZ</t>
  </si>
  <si>
    <t xml:space="preserve">SIN ASISTENCIA/LIBRE </t>
  </si>
  <si>
    <t>JIMENEZ MORA</t>
  </si>
  <si>
    <t>EXPULSADO</t>
  </si>
  <si>
    <t>ZAMBRANO ARDILA</t>
  </si>
  <si>
    <t>JESSICA CATALINA</t>
  </si>
  <si>
    <t>ARISTIZABAL ROMERO</t>
  </si>
  <si>
    <t>RETIRADA</t>
  </si>
  <si>
    <t>VARON SERRATE</t>
  </si>
  <si>
    <t>BELTRAN RODRIGUEZ</t>
  </si>
  <si>
    <t>JESUA DAVID</t>
  </si>
  <si>
    <t>RETIRADO</t>
  </si>
  <si>
    <t>FUENTES VARGAS</t>
  </si>
  <si>
    <t>SEBASTIAN ANDREY</t>
  </si>
  <si>
    <t>CAICEDO CARO</t>
  </si>
  <si>
    <t>CAMACHO DURAN</t>
  </si>
  <si>
    <t>DANIEL ALEJANDRO</t>
  </si>
  <si>
    <t>CARO GALINDO</t>
  </si>
  <si>
    <t>YULI TATIANA</t>
  </si>
  <si>
    <t>CARVAJAL PEÑA</t>
  </si>
  <si>
    <t>DEJARON DE ASISTIR</t>
  </si>
  <si>
    <t>VARGAS SANCHEZ</t>
  </si>
  <si>
    <t>DAVID ALEJANDRO</t>
  </si>
  <si>
    <t>CUBILLOS MUÑOZ</t>
  </si>
  <si>
    <t>THERESE MARIANA</t>
  </si>
  <si>
    <t>FORERO MONROY</t>
  </si>
  <si>
    <t>LAURA STEFANY</t>
  </si>
  <si>
    <t>GONZALEZ BERNAL</t>
  </si>
  <si>
    <t xml:space="preserve">DEJARON DE ASISTIR/ NO SALE EN EL SIM </t>
  </si>
  <si>
    <t>GONZALEZ BONILLA</t>
  </si>
  <si>
    <t>VARGAS OLIVAR</t>
  </si>
  <si>
    <t>ERIK ALEXANDER</t>
  </si>
  <si>
    <t>LANDINEZ RINCON</t>
  </si>
  <si>
    <t>PAULA DANIELA</t>
  </si>
  <si>
    <t>total</t>
  </si>
  <si>
    <t>LEON MARTINEZ</t>
  </si>
  <si>
    <t>KAROLL NATALIA</t>
  </si>
  <si>
    <t>OSORIO CORSO</t>
  </si>
  <si>
    <t>ANA VALENTINA</t>
  </si>
  <si>
    <t>PEREZ VEGA</t>
  </si>
  <si>
    <t>DANIELA YURIELIS</t>
  </si>
  <si>
    <t>PINZON DELGADO</t>
  </si>
  <si>
    <t>EMILY</t>
  </si>
  <si>
    <t>QUIMBAYO CELIS</t>
  </si>
  <si>
    <t>RIVERA ORTIZ</t>
  </si>
  <si>
    <t>ROCHA GALLEGO</t>
  </si>
  <si>
    <t>ANNY VALENTINA</t>
  </si>
  <si>
    <t>RODRIGUEZ CAÑON</t>
  </si>
  <si>
    <t>CAROL ELIANA</t>
  </si>
  <si>
    <t>Incapacidad el primer dia</t>
  </si>
  <si>
    <t>ROJAS BADILLO</t>
  </si>
  <si>
    <t>SANCHEZ PUENTES</t>
  </si>
  <si>
    <t>MIERCOLES: 13:00 PM A 15:00 PM -15:15 PM A 17:15 PM</t>
  </si>
  <si>
    <t>GABRIELA ALEJANDRA</t>
  </si>
  <si>
    <t>YEPES MONTEALEGRE</t>
  </si>
  <si>
    <t>NICOLL DANIELA</t>
  </si>
  <si>
    <t>CENTRO DE INTERES: BAILE DEPORTIVO - GRUPO 2</t>
  </si>
  <si>
    <t>MARTES 1:00 - 3:00 Y 3:00 - 5:00</t>
  </si>
  <si>
    <t>VALENCIA REY</t>
  </si>
  <si>
    <t>FARID ANTHUAN</t>
  </si>
  <si>
    <t>VERA GIRALDO</t>
  </si>
  <si>
    <t>GRANADA MARTINEZ</t>
  </si>
  <si>
    <t>JHOAN ALEXIS</t>
  </si>
  <si>
    <t>SANCHEZ FERNANDEZ</t>
  </si>
  <si>
    <t>KEVEN STEVEN</t>
  </si>
  <si>
    <t>BADILLO VARGAS</t>
  </si>
  <si>
    <t>SORIANO AGUIRRE</t>
  </si>
  <si>
    <t>JHONATAN JAIR</t>
  </si>
  <si>
    <t>DELGADO BARBOSA</t>
  </si>
  <si>
    <t>GARCIA GIRALDO</t>
  </si>
  <si>
    <t>AREVALO REY</t>
  </si>
  <si>
    <t>LAURA</t>
  </si>
  <si>
    <t>URUEÑA ABREO</t>
  </si>
  <si>
    <t>FARIETA PINILLA</t>
  </si>
  <si>
    <t>BARBOSA CHAMORRO</t>
  </si>
  <si>
    <t>MANIOS GORDILLO</t>
  </si>
  <si>
    <t>BRAYAN DANIEL</t>
  </si>
  <si>
    <t>PAULA CATALINA</t>
  </si>
  <si>
    <t>ROJAS RUBIANO</t>
  </si>
  <si>
    <t>EMILY SOFIA</t>
  </si>
  <si>
    <t>FLOREZ ROJAS</t>
  </si>
  <si>
    <t>EMILY SARAY</t>
  </si>
  <si>
    <t>INGRID LORENA</t>
  </si>
  <si>
    <t>RUIZ GALVIS</t>
  </si>
  <si>
    <t>LAURA MICHEL</t>
  </si>
  <si>
    <t>BUITRAGO MORENO</t>
  </si>
  <si>
    <t>LAURA ISABELLA</t>
  </si>
  <si>
    <t>QUIROZ USECHE</t>
  </si>
  <si>
    <t>KAROL DAYANA</t>
  </si>
  <si>
    <t>CASTRO TREJO</t>
  </si>
  <si>
    <t>CARDENAS SANCHEZ</t>
  </si>
  <si>
    <t>STEFANNY ALEJANDRA</t>
  </si>
  <si>
    <t>GALINDO VELANDIA</t>
  </si>
  <si>
    <t>DIAZ FAJARDO</t>
  </si>
  <si>
    <t>CRISTANCHO TELLEZ</t>
  </si>
  <si>
    <t>PARDO GUZMAN</t>
  </si>
  <si>
    <t>ESTEBAN</t>
  </si>
  <si>
    <t>DUEÑAS MENESES</t>
  </si>
  <si>
    <t>IVONE ALEXANDRA</t>
  </si>
  <si>
    <t>RETIRADO DE LA IED</t>
  </si>
  <si>
    <t>GONZALEZ PEREZ</t>
  </si>
  <si>
    <t>MARIA ANTONIA</t>
  </si>
  <si>
    <t>GONZALEZ VERGARA</t>
  </si>
  <si>
    <t>MAROLYN JULIANA</t>
  </si>
  <si>
    <t>HORTUA LOPEZ</t>
  </si>
  <si>
    <t>ANGELA SOFIA</t>
  </si>
  <si>
    <t>JIMENEZ GONZALEZ</t>
  </si>
  <si>
    <t>ARIEL ALFREDO</t>
  </si>
  <si>
    <t>LOPEZ MANRIQUE</t>
  </si>
  <si>
    <t>ISAAC MAURICIO</t>
  </si>
  <si>
    <t>HORARIO: JUEVES: 13:00 PM A 15:00 PM -15:15 PM A 17:15 PM</t>
  </si>
  <si>
    <t>ORTEGA FANDIÑO</t>
  </si>
  <si>
    <t>JUANITA</t>
  </si>
  <si>
    <t>QUIÑÓNEZ ORJUELA</t>
  </si>
  <si>
    <t>REYES IBAÑEZ</t>
  </si>
  <si>
    <t>MARIA CATALINA</t>
  </si>
  <si>
    <t>RIQUE SARMIENTO</t>
  </si>
  <si>
    <t>DIANA CAMILA</t>
  </si>
  <si>
    <t>ROMERO CLAVIJO</t>
  </si>
  <si>
    <t>JENSY VALENTINA</t>
  </si>
  <si>
    <t>SÁNCHEZ HERNANDES</t>
  </si>
  <si>
    <t>VILLA ZABALETA</t>
  </si>
  <si>
    <t>DUBERLIS MARIA</t>
  </si>
  <si>
    <t>GONZALEZ CASTELLANOS</t>
  </si>
  <si>
    <t>BRAIAN DAVID</t>
  </si>
  <si>
    <t>IBAGON LOZANO</t>
  </si>
  <si>
    <t>MORENO MORALES</t>
  </si>
  <si>
    <t>JEFERSON STEVEN</t>
  </si>
  <si>
    <t>RAMOS ALFONSO</t>
  </si>
  <si>
    <t>VALERO RAMIREZ</t>
  </si>
  <si>
    <t>GABRIEL DAVID</t>
  </si>
  <si>
    <t>CASTAÑO SUAREZ</t>
  </si>
  <si>
    <t>LANCHEROS LOPEZ</t>
  </si>
  <si>
    <t>JOEL SEBASTIAN</t>
  </si>
  <si>
    <t>SOACHA TRUJILLO</t>
  </si>
  <si>
    <t>BRAYAN FELIPE</t>
  </si>
  <si>
    <t>ROJAS GARZON</t>
  </si>
  <si>
    <t>BAUTISTA CASTILLO</t>
  </si>
  <si>
    <t>ZABDIEL ABIU</t>
  </si>
  <si>
    <t>CARDENAS ALDANA</t>
  </si>
  <si>
    <t xml:space="preserve">SANTOS  RUIZ </t>
  </si>
  <si>
    <t>VIVAS  SARMIENTO</t>
  </si>
  <si>
    <t xml:space="preserve"> SERGIO ESTEBAN </t>
  </si>
  <si>
    <t>AVELLANEDA MARTINEZ</t>
  </si>
  <si>
    <t>RINCON AVILA</t>
  </si>
  <si>
    <t>SUAREZ ASTAIZA</t>
  </si>
  <si>
    <t>FREDY DAVID</t>
  </si>
  <si>
    <t xml:space="preserve">JARA PULIDO </t>
  </si>
  <si>
    <t>RIVEROS QUINTERO</t>
  </si>
  <si>
    <t>DERECK ALEJANDRO</t>
  </si>
  <si>
    <t xml:space="preserve">SIN ASISTENCIA/LIBRE/ NO SALE EN EL SIM </t>
  </si>
  <si>
    <t>JACKSON ALEXANDER</t>
  </si>
  <si>
    <t>SANCHEZ MENDEZ</t>
  </si>
  <si>
    <t>KEVIN JULIAN</t>
  </si>
  <si>
    <t>BARON DIAZ</t>
  </si>
  <si>
    <t>SARA</t>
  </si>
  <si>
    <t>SIM LIBRE/ VOLEI*</t>
  </si>
  <si>
    <t>LOPEZ CHAPARRO</t>
  </si>
  <si>
    <t>SIN ASISTENCIA/LIBRE</t>
  </si>
  <si>
    <t>GOMEZ VALENCIA</t>
  </si>
  <si>
    <t>ORTEGA GUIO</t>
  </si>
  <si>
    <t>TRIVIÑO GUTIERREZ</t>
  </si>
  <si>
    <t>GERALDINE</t>
  </si>
  <si>
    <t>MACIAS NEMOCON</t>
  </si>
  <si>
    <t>JOSE SANTIAGO</t>
  </si>
  <si>
    <t>LINARES NIÑO</t>
  </si>
  <si>
    <t>LUISA MARIANA</t>
  </si>
  <si>
    <t>HORARIO: VIERNES: 13:00 PM A 15:00 PM -15:15 PM A 17:15 PM</t>
  </si>
  <si>
    <t>TRIVIÑO ROJAS</t>
  </si>
  <si>
    <t>TOMAS DAVID</t>
  </si>
  <si>
    <t>AMAYA ABRIL</t>
  </si>
  <si>
    <t>CRISTHIAN GIOVANNY</t>
  </si>
  <si>
    <t>GUZMAN CIFUENTES</t>
  </si>
  <si>
    <t>MUÑOZ MIGUEZ</t>
  </si>
  <si>
    <t>DELGADO ANDRADE</t>
  </si>
  <si>
    <t>DILAN JULIAN</t>
  </si>
  <si>
    <t>RINCON LIMA</t>
  </si>
  <si>
    <t>RONCANCIO VASQUEZ</t>
  </si>
  <si>
    <t>CARNENAS PEREZ</t>
  </si>
  <si>
    <t>CASTILLO DURAN</t>
  </si>
  <si>
    <t>PABLO EMILIO</t>
  </si>
  <si>
    <t>ESPITIA GUERRERO</t>
  </si>
  <si>
    <t>DANILO ANDRES</t>
  </si>
  <si>
    <t>SARMIENTO PACHECO</t>
  </si>
  <si>
    <t>TORRES PULIDO</t>
  </si>
  <si>
    <t>JOHAN STIVEN</t>
  </si>
  <si>
    <t>ARANDA FONSECA</t>
  </si>
  <si>
    <t>DILMER ESTEBAN</t>
  </si>
  <si>
    <t>TORRES SALAZAR</t>
  </si>
  <si>
    <t>GARZON AVENDAÑO</t>
  </si>
  <si>
    <t>EDWIN ANDRES</t>
  </si>
  <si>
    <t>GOMEZ TRUJILLO</t>
  </si>
  <si>
    <t>ORTIZ PICO</t>
  </si>
  <si>
    <t>FELIPE ALEJANDRO</t>
  </si>
  <si>
    <t>BALLESTEROS MORAN</t>
  </si>
  <si>
    <t>JESSICA</t>
  </si>
  <si>
    <t>PINTO LOPEZ</t>
  </si>
  <si>
    <t>DANIEL ESTEBAN</t>
  </si>
  <si>
    <t>LOPEZ BECERRA</t>
  </si>
  <si>
    <t>PAEZ CASTILLO</t>
  </si>
  <si>
    <t>SERRATO ALVAREZ</t>
  </si>
  <si>
    <t>PINEDA</t>
  </si>
  <si>
    <t>CASTIBLANCO BLANCO</t>
  </si>
  <si>
    <t>KEYNER TOMAS</t>
  </si>
  <si>
    <t>PRIETO PIÑA</t>
  </si>
  <si>
    <t>YORJAN ESTIVEN</t>
  </si>
  <si>
    <t>FONSECA RIZO</t>
  </si>
  <si>
    <t>ARIANA LISETH</t>
  </si>
  <si>
    <t>LOTERO SOLANO</t>
  </si>
  <si>
    <t>WILKINSON SANTIAGO</t>
  </si>
  <si>
    <t>RUBIANO GARCIA</t>
  </si>
  <si>
    <t>RETIRADO/ SIGUE EN EL SIM</t>
  </si>
  <si>
    <t>DOCENTE: JUAN CAMILO BELTRAN MARTINEZ</t>
  </si>
  <si>
    <t>CENTRO DE INTERES: FUTBOL SALA - Grupo 1</t>
  </si>
  <si>
    <t>MARTES: 13:00PM A 15:00PM - : 15:15PM A 17:15 PM</t>
  </si>
  <si>
    <t>GARCIA  PEREZ</t>
  </si>
  <si>
    <t>PEREZCARLOS   DANIEL</t>
  </si>
  <si>
    <t>7.0</t>
  </si>
  <si>
    <t>FORERO  GALEANO</t>
  </si>
  <si>
    <t>ANYELO ALEJANDRO</t>
  </si>
  <si>
    <t>6.0</t>
  </si>
  <si>
    <t>CIPAZUCA GOMEZ</t>
  </si>
  <si>
    <t xml:space="preserve"> HARY FELIPE</t>
  </si>
  <si>
    <t>GARCIA HERRERA</t>
  </si>
  <si>
    <t>PEREZ PARRA</t>
  </si>
  <si>
    <t>8.0</t>
  </si>
  <si>
    <t>VARGAS CARDENAS</t>
  </si>
  <si>
    <t>RODRIGUEZ  LOPEZ</t>
  </si>
  <si>
    <t>ANDRES  FELIPE</t>
  </si>
  <si>
    <t xml:space="preserve">FUENTES VARGAS </t>
  </si>
  <si>
    <t xml:space="preserve"> SEBASTIAN ANDREY</t>
  </si>
  <si>
    <t xml:space="preserve">VARGAS SANCHES </t>
  </si>
  <si>
    <t xml:space="preserve">GONZALES BERNAL </t>
  </si>
  <si>
    <t xml:space="preserve">VARGAS OLIVAR </t>
  </si>
  <si>
    <t xml:space="preserve">ERIK ALEXANDER </t>
  </si>
  <si>
    <t>MIERCOLES: 13:00PM A 15:00 PM -  15:15AM A 17:15PM</t>
  </si>
  <si>
    <t>OCHOA PEREZ</t>
  </si>
  <si>
    <t>PEDRAZA QUIÑONEZ</t>
  </si>
  <si>
    <t>JEISON GABRIEL</t>
  </si>
  <si>
    <t>JIMENEZ TORRES</t>
  </si>
  <si>
    <t>SERGIO EDUARDO</t>
  </si>
  <si>
    <t>OVALLE BARRIOS</t>
  </si>
  <si>
    <t>PINZON RIAÑO</t>
  </si>
  <si>
    <t>KAREN DAIANA</t>
  </si>
  <si>
    <t>VALDERRAMA WILLIAMS</t>
  </si>
  <si>
    <t>FONSECA CAICEDO</t>
  </si>
  <si>
    <t>LOPEZ PACHON</t>
  </si>
  <si>
    <t>GOMEZ LONDOÑO</t>
  </si>
  <si>
    <t>JHON JAIDER</t>
  </si>
  <si>
    <t>GARCIA ORJUELA</t>
  </si>
  <si>
    <t>GABRIEL GUILLERMO</t>
  </si>
  <si>
    <t>LANCHEROS RAMIREZ</t>
  </si>
  <si>
    <t>MONTOYA ROMERO</t>
  </si>
  <si>
    <t>DEIVIT</t>
  </si>
  <si>
    <t xml:space="preserve">TIBAMBRE QUIROGA </t>
  </si>
  <si>
    <t xml:space="preserve">JEISON </t>
  </si>
  <si>
    <t>DIAZ MOLINA</t>
  </si>
  <si>
    <t>RICARDO</t>
  </si>
  <si>
    <t xml:space="preserve">RODRIGUEZ </t>
  </si>
  <si>
    <t xml:space="preserve">SANCHES SANCHES </t>
  </si>
  <si>
    <t xml:space="preserve">JOSE GABRIEL </t>
  </si>
  <si>
    <t xml:space="preserve">DIAS SAMORA </t>
  </si>
  <si>
    <t xml:space="preserve">JUAN ESTEBAN </t>
  </si>
  <si>
    <t xml:space="preserve">SABOGAL PAEZ </t>
  </si>
  <si>
    <t>JUEVES: 13:00PM A 15:00 PM -  15:15AM A 17:15PM</t>
  </si>
  <si>
    <t>ROMERO BARRETO</t>
  </si>
  <si>
    <t>JESSICA LINEY</t>
  </si>
  <si>
    <t>MONTENEGRO PATIÑO</t>
  </si>
  <si>
    <t>JOSUE MIGUEL</t>
  </si>
  <si>
    <t>RINCON SANA</t>
  </si>
  <si>
    <t>NIETO GAITAN</t>
  </si>
  <si>
    <t>RINCON PEREZ</t>
  </si>
  <si>
    <t>9.0</t>
  </si>
  <si>
    <t>CARDENAS MANTILLA</t>
  </si>
  <si>
    <t>BRAYAN SANTIAGO</t>
  </si>
  <si>
    <t>PEÑA CASTRO</t>
  </si>
  <si>
    <t>JULIAN FELIPE</t>
  </si>
  <si>
    <t>FLOREZ VARGAS</t>
  </si>
  <si>
    <t>MANUEL SEBASTIAN</t>
  </si>
  <si>
    <t xml:space="preserve">MOLANO SANCHEZ </t>
  </si>
  <si>
    <t>MUÑOS GALINDO</t>
  </si>
  <si>
    <t>ANDREY ZAHIR</t>
  </si>
  <si>
    <t xml:space="preserve">LEON DOMINGUEZ </t>
  </si>
  <si>
    <t xml:space="preserve">ROMERO ORTIZ </t>
  </si>
  <si>
    <t>EDWIN CAMILO</t>
  </si>
  <si>
    <t xml:space="preserve">RUIZ BELTRAN </t>
  </si>
  <si>
    <t xml:space="preserve">SANCHES MENDEZ </t>
  </si>
  <si>
    <t xml:space="preserve">JUAN DAVID </t>
  </si>
  <si>
    <t>BARON DIAS</t>
  </si>
  <si>
    <t xml:space="preserve">PINEDA CRUZ </t>
  </si>
  <si>
    <t xml:space="preserve">BRAYAN STIVEN </t>
  </si>
  <si>
    <t xml:space="preserve">LOPEZ PINEDA </t>
  </si>
  <si>
    <t>VICTOR MANUEL</t>
  </si>
  <si>
    <t>MELO</t>
  </si>
  <si>
    <t>VALERY CAMILA</t>
  </si>
  <si>
    <t>GARCIA</t>
  </si>
  <si>
    <t>VIERNES: 13:00PM A 15:00 PM -  15:15AM A 17:15PM</t>
  </si>
  <si>
    <t>CRISTANCHO GALLO</t>
  </si>
  <si>
    <t>GUERRERO SALAMANCA</t>
  </si>
  <si>
    <t>LEIDER ANDREY</t>
  </si>
  <si>
    <t>GABIRIA ALBA</t>
  </si>
  <si>
    <t>SANTIAGO ALEJANDRO</t>
  </si>
  <si>
    <t>VILLERO</t>
  </si>
  <si>
    <t>KEVIN</t>
  </si>
  <si>
    <t xml:space="preserve">PINZON ARENAS </t>
  </si>
  <si>
    <t xml:space="preserve">LAGOS GONZALES </t>
  </si>
  <si>
    <t>JUAN MATEO</t>
  </si>
  <si>
    <t xml:space="preserve">SUAREZ ENCISO </t>
  </si>
  <si>
    <t>EMMANUEL SANTIAGO</t>
  </si>
  <si>
    <t>ACERO PEREZ</t>
  </si>
  <si>
    <t>CRISTIAN ESTEBAN</t>
  </si>
  <si>
    <t>VELASCO VELLO</t>
  </si>
  <si>
    <t>LUIS FELIPE</t>
  </si>
  <si>
    <t>PULIDO GONZALES</t>
  </si>
  <si>
    <t>CONDE FRANCO</t>
  </si>
  <si>
    <t>RODRIGUEZ DURAN</t>
  </si>
  <si>
    <t>SANTIAGO EDID</t>
  </si>
  <si>
    <t>RABIA GONZALES</t>
  </si>
  <si>
    <t>JODE DANIEL</t>
  </si>
  <si>
    <t>NIETO MARTINEZ</t>
  </si>
  <si>
    <t>ANGIE SOFIA</t>
  </si>
  <si>
    <t>SANCHES VANEGAS</t>
  </si>
  <si>
    <t xml:space="preserve">PRIETO PINA </t>
  </si>
  <si>
    <t xml:space="preserve">FONSECA RIZO </t>
  </si>
  <si>
    <t>ARIANA LIZETH</t>
  </si>
  <si>
    <t>RODRIGUEZ AMAYA</t>
  </si>
  <si>
    <t xml:space="preserve">LOPEZ RIVERA </t>
  </si>
  <si>
    <t>PINEDA SANCHEZ</t>
  </si>
  <si>
    <t xml:space="preserve">JUAN SEBASTIAN </t>
  </si>
  <si>
    <t>JOHN SIERRA CORREA</t>
  </si>
  <si>
    <t>CENTRO DE INTERES: FUTBOL</t>
  </si>
  <si>
    <t>GRUPO 1. VIERNES 13:00 A 17:00</t>
  </si>
  <si>
    <t>CRISTIAN CAMILO SANABRIA GIL</t>
  </si>
  <si>
    <t>GRUPO 1 - (9°)</t>
  </si>
  <si>
    <r>
      <rPr>
        <sz val="11"/>
        <color rgb="FF00FFFF"/>
        <rFont val="Calibri"/>
      </rPr>
      <t>JUNIO</t>
    </r>
    <r>
      <rPr>
        <sz val="11"/>
        <color rgb="FF000000"/>
        <rFont val="Calibri"/>
      </rPr>
      <t>/</t>
    </r>
    <r>
      <rPr>
        <sz val="11"/>
        <color rgb="FF00FF00"/>
        <rFont val="Calibri"/>
      </rPr>
      <t>JULIO</t>
    </r>
  </si>
  <si>
    <t>MARTES 13:00 A 17:00</t>
  </si>
  <si>
    <t>CURSO</t>
  </si>
  <si>
    <t xml:space="preserve">APELLIDOS </t>
  </si>
  <si>
    <t>LEAL</t>
  </si>
  <si>
    <t>JOAN</t>
  </si>
  <si>
    <t xml:space="preserve">AGUIRRE URIBE </t>
  </si>
  <si>
    <t>RODRIGUEZ LOPEZ</t>
  </si>
  <si>
    <t>futsala</t>
  </si>
  <si>
    <t>GALINDO BENAVIDES</t>
  </si>
  <si>
    <t>SERGIO DARIO</t>
  </si>
  <si>
    <t>MEDINA GUASCA</t>
  </si>
  <si>
    <t>ROMERO OBANDO</t>
  </si>
  <si>
    <t>DAVID ARTURO</t>
  </si>
  <si>
    <t xml:space="preserve">ALVAREZ RIVERA </t>
  </si>
  <si>
    <t>MICHAEL SANTIAGO</t>
  </si>
  <si>
    <t>BOLAÑOS DIAZ</t>
  </si>
  <si>
    <t xml:space="preserve">AMADO CALDERON </t>
  </si>
  <si>
    <t>DIEGO FERNANDO</t>
  </si>
  <si>
    <t>VARGAS POVEDA</t>
  </si>
  <si>
    <t>VASQUEZ SOLORZANO</t>
  </si>
  <si>
    <t>BARRAZA AREVALO</t>
  </si>
  <si>
    <t xml:space="preserve">BOHORQUEZ GARCIA </t>
  </si>
  <si>
    <t>ALVAREZ BERNAL</t>
  </si>
  <si>
    <t>THOMAS SANTIAGO</t>
  </si>
  <si>
    <t xml:space="preserve">CARO ALDANA </t>
  </si>
  <si>
    <t>FINO PEREZ</t>
  </si>
  <si>
    <t>GABRIEL MATEO</t>
  </si>
  <si>
    <t>ROJAS PULIDO</t>
  </si>
  <si>
    <t>GOMEZ CHAVEZ</t>
  </si>
  <si>
    <t>JHONATAN DAVID</t>
  </si>
  <si>
    <t>CONTRERAS SANTIAGO</t>
  </si>
  <si>
    <t>JHON FEDDY</t>
  </si>
  <si>
    <t>MARCIALES LEON</t>
  </si>
  <si>
    <t>ANDERSON STEVE</t>
  </si>
  <si>
    <t>expulsado</t>
  </si>
  <si>
    <t>CONTRERAS SASTOQUE</t>
  </si>
  <si>
    <t>BRAYAN DANILO</t>
  </si>
  <si>
    <t>BETANCURTH AGUDELO</t>
  </si>
  <si>
    <t>CASTAÑEDA CHAPARRO</t>
  </si>
  <si>
    <t>ESPINOSA POLANIA</t>
  </si>
  <si>
    <t xml:space="preserve">ESTRADA HERRERA </t>
  </si>
  <si>
    <t>SAMUEL STIVEN</t>
  </si>
  <si>
    <t>GARNICA SAENZ</t>
  </si>
  <si>
    <t xml:space="preserve">JIMENEZ GARZON </t>
  </si>
  <si>
    <t>YOULNAN YARED</t>
  </si>
  <si>
    <t>MARTINEZ RAMIREZ</t>
  </si>
  <si>
    <t>RODRIGUEZ SANCHEZ</t>
  </si>
  <si>
    <t>ANDRES SANTIAGO</t>
  </si>
  <si>
    <t>SARMIENTO CHAVEZ</t>
  </si>
  <si>
    <t xml:space="preserve">MIRANDA OCHOA </t>
  </si>
  <si>
    <t>MENDEZ</t>
  </si>
  <si>
    <t>ANDRES ESTEBAN</t>
  </si>
  <si>
    <t>MORALES AYALA</t>
  </si>
  <si>
    <t>PERALTA</t>
  </si>
  <si>
    <t xml:space="preserve">MOSCOSO GUTIERREZ </t>
  </si>
  <si>
    <t xml:space="preserve">RUIZ </t>
  </si>
  <si>
    <t>YERSON</t>
  </si>
  <si>
    <t xml:space="preserve">NIETO DONOSO </t>
  </si>
  <si>
    <t>ALEX MIGUEL</t>
  </si>
  <si>
    <t>PARRADO MORENO</t>
  </si>
  <si>
    <t>CRISTIAN CAMILO</t>
  </si>
  <si>
    <t>GRUPO 2 (8°-707 Y 708)</t>
  </si>
  <si>
    <t xml:space="preserve">PEÑA VALENCIA </t>
  </si>
  <si>
    <t xml:space="preserve">VICTOR MANUEL </t>
  </si>
  <si>
    <t xml:space="preserve">POSADA SANCHEZ </t>
  </si>
  <si>
    <t>MICHAEL ESTIVEN</t>
  </si>
  <si>
    <t>MIERCOLES 13:00 A17:00</t>
  </si>
  <si>
    <t>RINCON QUIROZ</t>
  </si>
  <si>
    <t>HENRRY CAMILO</t>
  </si>
  <si>
    <t>RINCON RUIZ</t>
  </si>
  <si>
    <t>JHOJAN ESNEIDER</t>
  </si>
  <si>
    <t xml:space="preserve">RODRIGUEZ LOPEZ </t>
  </si>
  <si>
    <t xml:space="preserve">RODRIGUEZ PARRA </t>
  </si>
  <si>
    <t xml:space="preserve">MIGUEL ANGEL </t>
  </si>
  <si>
    <t xml:space="preserve">HURTADO HURTADO </t>
  </si>
  <si>
    <t>ANDERSON THOMAS</t>
  </si>
  <si>
    <t>CASTAÑO BELTRAN</t>
  </si>
  <si>
    <t>HANNA GABRIELA</t>
  </si>
  <si>
    <t xml:space="preserve">TORRES URREGO </t>
  </si>
  <si>
    <t>JHOAN AUGUSTO</t>
  </si>
  <si>
    <t>JIMENEZ GARZON</t>
  </si>
  <si>
    <t>SERGIO</t>
  </si>
  <si>
    <t xml:space="preserve">VACA ACOSTA </t>
  </si>
  <si>
    <t>LONDOÑO CRUZ</t>
  </si>
  <si>
    <t xml:space="preserve">NICOLAS </t>
  </si>
  <si>
    <t>PEÑA SEGURA</t>
  </si>
  <si>
    <t>ANDRES STEBAN</t>
  </si>
  <si>
    <t>RUIZ ORTIZ</t>
  </si>
  <si>
    <t>NELSON YESID</t>
  </si>
  <si>
    <t xml:space="preserve">VALERO CANO </t>
  </si>
  <si>
    <t>VARGAS DAZA</t>
  </si>
  <si>
    <t>DEMIAN</t>
  </si>
  <si>
    <t xml:space="preserve">VARGAS GUTIERREZ </t>
  </si>
  <si>
    <t xml:space="preserve">VERA RODRIGUEZ </t>
  </si>
  <si>
    <t>ERICK SANTIAGO</t>
  </si>
  <si>
    <t xml:space="preserve">VERGARA CASTAÑO </t>
  </si>
  <si>
    <t>ACEVEDO ESPITIA</t>
  </si>
  <si>
    <t>Riascos cardenas</t>
  </si>
  <si>
    <t>Oscar santiago</t>
  </si>
  <si>
    <t>KAREN MANUELA</t>
  </si>
  <si>
    <t>CASTILLO MEDINA</t>
  </si>
  <si>
    <t>JIMENEZ GUERRERO</t>
  </si>
  <si>
    <t>ANDRÉS FELIPE</t>
  </si>
  <si>
    <t>LOPEZ CARDENAS</t>
  </si>
  <si>
    <t xml:space="preserve">NIETO DIONISIO </t>
  </si>
  <si>
    <t>BRAYAN</t>
  </si>
  <si>
    <t>Cortes solano</t>
  </si>
  <si>
    <t>Juan David confir</t>
  </si>
  <si>
    <t>ALFONSO HERNANDEZ</t>
  </si>
  <si>
    <t>DANIEL STEVEN</t>
  </si>
  <si>
    <t xml:space="preserve">Loaiza Madrid </t>
  </si>
  <si>
    <t>Andrés Felipe confir</t>
  </si>
  <si>
    <t>FAJARDO ZAMBRANO</t>
  </si>
  <si>
    <t>DANIEL SEBASTIAN</t>
  </si>
  <si>
    <t>PEREZ PITA</t>
  </si>
  <si>
    <t>CRISTIAN FELIPE</t>
  </si>
  <si>
    <t>RAMIREZ CELY</t>
  </si>
  <si>
    <t>ANGARITA ALVAREZ</t>
  </si>
  <si>
    <t>JARED FELIPE</t>
  </si>
  <si>
    <t>CARO TAPIERO</t>
  </si>
  <si>
    <t>SERGIO KALETH</t>
  </si>
  <si>
    <t>GRUPO 2. JUEVES 13:00 A 17:00</t>
  </si>
  <si>
    <t>INAGAN RAMIREZ</t>
  </si>
  <si>
    <t>NICOLAS ALDEMAR</t>
  </si>
  <si>
    <t>RODRIGUEZ CAICEDO</t>
  </si>
  <si>
    <t>ADRIANA CAROLINA</t>
  </si>
  <si>
    <t>ARIAS PEREZ</t>
  </si>
  <si>
    <t>MATEO LAEJANDRO</t>
  </si>
  <si>
    <r>
      <rPr>
        <sz val="11"/>
        <color rgb="FF00FFFF"/>
        <rFont val="Calibri"/>
      </rPr>
      <t>JUNIO</t>
    </r>
    <r>
      <rPr>
        <sz val="11"/>
        <color rgb="FF000000"/>
        <rFont val="Calibri"/>
      </rPr>
      <t>/</t>
    </r>
    <r>
      <rPr>
        <sz val="11"/>
        <color rgb="FF00FF00"/>
        <rFont val="Calibri"/>
      </rPr>
      <t>JULIO</t>
    </r>
  </si>
  <si>
    <t xml:space="preserve">ACEVEDO PAVON </t>
  </si>
  <si>
    <t>AREVALO OSORIO</t>
  </si>
  <si>
    <t>ANGEL EDUARDO</t>
  </si>
  <si>
    <t>BAEZ AMAYA</t>
  </si>
  <si>
    <t>DYLAN</t>
  </si>
  <si>
    <t xml:space="preserve">BOJACA RUBIANO </t>
  </si>
  <si>
    <t>ALLAN SANTIAGO</t>
  </si>
  <si>
    <t xml:space="preserve">DELGADO CAMACHO </t>
  </si>
  <si>
    <t>LUIS NICOLAS</t>
  </si>
  <si>
    <t>DIAZ JIMENEZ</t>
  </si>
  <si>
    <t>ALVARO SANTIAGO</t>
  </si>
  <si>
    <t xml:space="preserve">DURAN RUBIANO </t>
  </si>
  <si>
    <t>SERGIO DAVID</t>
  </si>
  <si>
    <t>GALINDO AGUDELO</t>
  </si>
  <si>
    <t>EVELIN LIZETH</t>
  </si>
  <si>
    <t>GRUPO 3 (701 A 706)</t>
  </si>
  <si>
    <t>GIL BRAVO</t>
  </si>
  <si>
    <t>JUEVES 13:00 A 17:00</t>
  </si>
  <si>
    <t>LEGUIZAMON CESPEDES</t>
  </si>
  <si>
    <t xml:space="preserve">LEON GALEANO </t>
  </si>
  <si>
    <t>JULIAN ANDRES</t>
  </si>
  <si>
    <t xml:space="preserve">LIZARAZO IMBACHE </t>
  </si>
  <si>
    <t>ANGELA MARCELA</t>
  </si>
  <si>
    <t xml:space="preserve">MARTINEZ GOMEZ </t>
  </si>
  <si>
    <t>GABRIEL SEBASTIAN</t>
  </si>
  <si>
    <t xml:space="preserve">MELO DURAN </t>
  </si>
  <si>
    <t xml:space="preserve">ORTEGA SANCHEZ </t>
  </si>
  <si>
    <t xml:space="preserve">PARADA BARROS </t>
  </si>
  <si>
    <t xml:space="preserve">PERTUZ PEREZ </t>
  </si>
  <si>
    <t>DEYVID GUILLERMO</t>
  </si>
  <si>
    <t xml:space="preserve">PINZON GIL  fractura temporal </t>
  </si>
  <si>
    <t xml:space="preserve">PUENTES CHAVARRIA </t>
  </si>
  <si>
    <t>ERICK DUVAN</t>
  </si>
  <si>
    <t xml:space="preserve">RAMOS VELÁSQUEZ </t>
  </si>
  <si>
    <t>LUIS CARLOS (sim,ultimat)</t>
  </si>
  <si>
    <t>ALVARADO BARRERO</t>
  </si>
  <si>
    <t>SALAMANCA MENDOZA</t>
  </si>
  <si>
    <t>SIMON</t>
  </si>
  <si>
    <t xml:space="preserve">VANEGAS TORRES </t>
  </si>
  <si>
    <t>ROMAN MURILLO</t>
  </si>
  <si>
    <t>AYALA ESCOBAR</t>
  </si>
  <si>
    <t>JUAN NICOLAS</t>
  </si>
  <si>
    <t>AVILA</t>
  </si>
  <si>
    <t>DIEGO JOEL</t>
  </si>
  <si>
    <t>DELGADO GALEANO</t>
  </si>
  <si>
    <t>LEURO AREVALO</t>
  </si>
  <si>
    <t>JOSE FELIPE nuevo agregar</t>
  </si>
  <si>
    <t>ANTURY VANOY</t>
  </si>
  <si>
    <t>BATERO CARDONA</t>
  </si>
  <si>
    <t>DUARTE VELASQUEZ</t>
  </si>
  <si>
    <t>KEVIN JOSHUA</t>
  </si>
  <si>
    <t>BENITEZ</t>
  </si>
  <si>
    <t>JAIME LUIS</t>
  </si>
  <si>
    <t>CARRANZA ESPINOZA</t>
  </si>
  <si>
    <t>GUZMAN TINJACA</t>
  </si>
  <si>
    <t>JULIAN ESTEBAN</t>
  </si>
  <si>
    <t>RODRIGUEZ RINCON</t>
  </si>
  <si>
    <t>CARLOS STEVE</t>
  </si>
  <si>
    <t>GRUPO 3. MIERCOLES 13:00 A 17:00</t>
  </si>
  <si>
    <t>PARRA CARRASQUILLA</t>
  </si>
  <si>
    <t>HUGO FERNANDO</t>
  </si>
  <si>
    <t>PAZ ZAMBRANO</t>
  </si>
  <si>
    <t>POVEDA RIAÑO</t>
  </si>
  <si>
    <t>JUAN STEVAN</t>
  </si>
  <si>
    <r>
      <rPr>
        <sz val="11"/>
        <color rgb="FF00FFFF"/>
        <rFont val="Calibri"/>
      </rPr>
      <t>JUNIO</t>
    </r>
    <r>
      <rPr>
        <sz val="11"/>
        <color rgb="FF000000"/>
        <rFont val="Calibri"/>
      </rPr>
      <t>/</t>
    </r>
    <r>
      <rPr>
        <sz val="11"/>
        <color rgb="FF00FF00"/>
        <rFont val="Calibri"/>
      </rPr>
      <t>JULIO</t>
    </r>
  </si>
  <si>
    <t>RUIZ ROA</t>
  </si>
  <si>
    <t>JHOSTYN ANDREY</t>
  </si>
  <si>
    <t>ESCOBAR SUAREZ</t>
  </si>
  <si>
    <t>JOHN ESTEBAN</t>
  </si>
  <si>
    <t>PARDO ROBAYO</t>
  </si>
  <si>
    <t>ROMERO FIERRO</t>
  </si>
  <si>
    <t>ANGIE MARCELA</t>
  </si>
  <si>
    <t>LEON ASTROS</t>
  </si>
  <si>
    <t xml:space="preserve">ROSILLO CHAVARRIAGA </t>
  </si>
  <si>
    <t>SANCHEZ BENAVIDES</t>
  </si>
  <si>
    <t>JHONATHAN ANDREY</t>
  </si>
  <si>
    <t xml:space="preserve">ARAQUE DIAZ </t>
  </si>
  <si>
    <t>DIEGO ANGEL</t>
  </si>
  <si>
    <t xml:space="preserve">AREVALO TELLEZ </t>
  </si>
  <si>
    <t>GRUPO 4 (6°)</t>
  </si>
  <si>
    <t xml:space="preserve">AVILA BASTIDAS </t>
  </si>
  <si>
    <t>JOSTIN ALEXIS</t>
  </si>
  <si>
    <t xml:space="preserve">BALANTA LEON </t>
  </si>
  <si>
    <t>NICOLAS STEVEN</t>
  </si>
  <si>
    <t>VIERNES 13:00 A 17:00</t>
  </si>
  <si>
    <t xml:space="preserve">BANOY MELO </t>
  </si>
  <si>
    <t xml:space="preserve">BERNAL RODRIGUEZ </t>
  </si>
  <si>
    <t>BORJA JIMENEZ</t>
  </si>
  <si>
    <t>JEIMAR ANDREI</t>
  </si>
  <si>
    <t xml:space="preserve">BUITRAGO BURGOS </t>
  </si>
  <si>
    <t>CAMARGO GARCIA</t>
  </si>
  <si>
    <t xml:space="preserve">CASTIBLANCO MORA </t>
  </si>
  <si>
    <t>ANGEL DANIEL</t>
  </si>
  <si>
    <t xml:space="preserve">FLORES BALCAZAR </t>
  </si>
  <si>
    <t xml:space="preserve">GAMA RIAÑO </t>
  </si>
  <si>
    <t>DOMINNIC SANTIAGO</t>
  </si>
  <si>
    <t xml:space="preserve">GRANADOS BASTIDAS </t>
  </si>
  <si>
    <t>DANIEL JOSUE</t>
  </si>
  <si>
    <t>ARDILA MORALES</t>
  </si>
  <si>
    <t>JUAN MATEO FELIPE</t>
  </si>
  <si>
    <t xml:space="preserve">GRANADOS CASTIBLANCO </t>
  </si>
  <si>
    <t>MIGUEL ANGEL (asma)</t>
  </si>
  <si>
    <t>CAUCALY CASAS</t>
  </si>
  <si>
    <t>FEGATILLI ARIZA</t>
  </si>
  <si>
    <t>WALTHER</t>
  </si>
  <si>
    <t>LASCARRO LAGUNA</t>
  </si>
  <si>
    <t>MOISES</t>
  </si>
  <si>
    <t>LEON CAÑAVERAL</t>
  </si>
  <si>
    <t>CRISTIAN RENE</t>
  </si>
  <si>
    <t>LLANOS CARDONA</t>
  </si>
  <si>
    <t>OSCAR JULIAN</t>
  </si>
  <si>
    <t xml:space="preserve">MARTIN ROMERO </t>
  </si>
  <si>
    <t>GAMBOA REAL</t>
  </si>
  <si>
    <t>JAVIER SANTIAGO</t>
  </si>
  <si>
    <t xml:space="preserve">NIETO MORENO </t>
  </si>
  <si>
    <t>LENY FABIAN</t>
  </si>
  <si>
    <t>MORENO BARRIOS</t>
  </si>
  <si>
    <t xml:space="preserve">PINILLA QUIMBAY </t>
  </si>
  <si>
    <t xml:space="preserve">RINCON GARCIA </t>
  </si>
  <si>
    <t>RODRIGUEZ FETECUA</t>
  </si>
  <si>
    <t>ARBEY STEEVEN</t>
  </si>
  <si>
    <t>AVILA ROMERO</t>
  </si>
  <si>
    <t>DANIEL LEONARDO</t>
  </si>
  <si>
    <t xml:space="preserve">ROBAYO DAZA </t>
  </si>
  <si>
    <t>ITAMAR SANTIAGO</t>
  </si>
  <si>
    <t xml:space="preserve">RONCANCIO VASQUEZ </t>
  </si>
  <si>
    <t>MARTINEZ FAJARDO</t>
  </si>
  <si>
    <t>JHONY ALEJANDRO</t>
  </si>
  <si>
    <t>SANCHEZ PIZA</t>
  </si>
  <si>
    <t>SIERRA RODRIGUEZ</t>
  </si>
  <si>
    <t>JOHAN SANTIAGO</t>
  </si>
  <si>
    <t xml:space="preserve">TORRES HERNANDEZ </t>
  </si>
  <si>
    <t>VARGAS BELTRAN</t>
  </si>
  <si>
    <t>DEIBER SANTIAGO</t>
  </si>
  <si>
    <t>HERRERA RODRIGUEZ</t>
  </si>
  <si>
    <t>ANDRES FELIPE (E. Fut)</t>
  </si>
  <si>
    <t>NICOLAY</t>
  </si>
  <si>
    <t>GRANADOS CASTIBLANCO</t>
  </si>
  <si>
    <t>ALDANA COMBITA</t>
  </si>
  <si>
    <t>GARDEAZABAL HERRERA</t>
  </si>
  <si>
    <t xml:space="preserve">LOPEZ RIVERA  </t>
  </si>
  <si>
    <t>HERNANDEZ CORREA</t>
  </si>
  <si>
    <t>ELIAN JOEL</t>
  </si>
  <si>
    <t>UÑATE MORENO</t>
  </si>
  <si>
    <t>KEYNER</t>
  </si>
  <si>
    <t>APONTE POSADA</t>
  </si>
  <si>
    <t>CORREA SALAMANCA</t>
  </si>
  <si>
    <t>DANNY ALEJANDRO</t>
  </si>
  <si>
    <t>ALVARADO RAMIREZ</t>
  </si>
  <si>
    <t>GRUPO 4. MARTES 13:00 A 17:00</t>
  </si>
  <si>
    <t>CAICEDO RAMIREZ</t>
  </si>
  <si>
    <r>
      <rPr>
        <sz val="11"/>
        <color rgb="FF00FFFF"/>
        <rFont val="Calibri"/>
      </rPr>
      <t>JUNIO</t>
    </r>
    <r>
      <rPr>
        <sz val="11"/>
        <color rgb="FF000000"/>
        <rFont val="Calibri"/>
      </rPr>
      <t>/</t>
    </r>
    <r>
      <rPr>
        <sz val="11"/>
        <color rgb="FF00FF00"/>
        <rFont val="Calibri"/>
      </rPr>
      <t>JULIO</t>
    </r>
  </si>
  <si>
    <t>CARO BOLIVAR</t>
  </si>
  <si>
    <t>ARNOLD SUYAI</t>
  </si>
  <si>
    <t>DIAZ PARRA</t>
  </si>
  <si>
    <t>DALAN SMITH</t>
  </si>
  <si>
    <t>HERNANDEZ ROLDAN</t>
  </si>
  <si>
    <t>EISNEER NICOLAS</t>
  </si>
  <si>
    <t>ROZO MARTINEZ</t>
  </si>
  <si>
    <t xml:space="preserve">ALFONZO BERMUDEZ </t>
  </si>
  <si>
    <t>BUENAVENTURA PICO</t>
  </si>
  <si>
    <t xml:space="preserve">ALVARRACIN VELASQUEZ </t>
  </si>
  <si>
    <t xml:space="preserve">AREVALO CAMPOS </t>
  </si>
  <si>
    <t>SAMUEL ANTONIO</t>
  </si>
  <si>
    <t xml:space="preserve">BOHORQUEZ GUERRERO </t>
  </si>
  <si>
    <t>KEVIN JOEL</t>
  </si>
  <si>
    <t xml:space="preserve">CASAS PAEZ </t>
  </si>
  <si>
    <t>GUTIERREZ BRAVO</t>
  </si>
  <si>
    <t xml:space="preserve">CONEJO RABA </t>
  </si>
  <si>
    <t>JAVIER ANDRES</t>
  </si>
  <si>
    <t xml:space="preserve">DIAZ DUARTE </t>
  </si>
  <si>
    <t xml:space="preserve">ECHEVERRY GUEVARA </t>
  </si>
  <si>
    <t xml:space="preserve">GONZALES GALVIS </t>
  </si>
  <si>
    <t>BRAYAN CAMILO</t>
  </si>
  <si>
    <t xml:space="preserve">GUTIERREZ BRAVO </t>
  </si>
  <si>
    <t xml:space="preserve">LANCHEROS LOPEZ </t>
  </si>
  <si>
    <t xml:space="preserve">MARTINEZ CRUZ </t>
  </si>
  <si>
    <t xml:space="preserve">NAJAR ALVARADO </t>
  </si>
  <si>
    <t>GEOVANNY</t>
  </si>
  <si>
    <t>ORTIZ QUIROGA</t>
  </si>
  <si>
    <t xml:space="preserve">PUENTES TARQUINO </t>
  </si>
  <si>
    <t xml:space="preserve">RODRIGUEZ BELTRAN </t>
  </si>
  <si>
    <t>JOSE NICOLAS</t>
  </si>
  <si>
    <t>RODRIGUEZ CUADRADO</t>
  </si>
  <si>
    <t>RODRIGUEZ NARVAEZ</t>
  </si>
  <si>
    <t>DILAN LEONARDO</t>
  </si>
  <si>
    <t>RODRIGUEZ ROZO</t>
  </si>
  <si>
    <t>YELMI SANTIAGO</t>
  </si>
  <si>
    <t xml:space="preserve">SALAMANCA ALDANA </t>
  </si>
  <si>
    <t>SALAMANCA MORENO</t>
  </si>
  <si>
    <t>SUAREZ LEON</t>
  </si>
  <si>
    <t>DAVIS STEVEN</t>
  </si>
  <si>
    <t xml:space="preserve">VELANDIA PADILLA </t>
  </si>
  <si>
    <t>VILLALBA TRIANA</t>
  </si>
  <si>
    <t>AXL ANDRES</t>
  </si>
  <si>
    <t>ISAZA MANJARREZ</t>
  </si>
  <si>
    <t>JOHN SEBASTIAN</t>
  </si>
  <si>
    <t>DOCENTE: ANDRES FELIPE PATIÑO COBALEDA</t>
  </si>
  <si>
    <t>CENTRO DE INTERES: ULTIMATE - Grupo 1</t>
  </si>
  <si>
    <t>MARTES: 13:00 PM A 15:00PM - 15:15 A 17:15</t>
  </si>
  <si>
    <t>Se cambio a baloncesto</t>
  </si>
  <si>
    <t xml:space="preserve">LESMES SALAMANCA </t>
  </si>
  <si>
    <t>EMMANUEL JOSEPH</t>
  </si>
  <si>
    <t>CHIQUIZA MOLANO</t>
  </si>
  <si>
    <t>HILARION VELASQUEZ</t>
  </si>
  <si>
    <t>FRESNEDA CRISTANCHO</t>
  </si>
  <si>
    <t>PEÑALOZA CARDONA</t>
  </si>
  <si>
    <t>ISAAC ANTONIO</t>
  </si>
  <si>
    <t>Por Autorización de coordinación se cambia a tenis de mesa</t>
  </si>
  <si>
    <t>RAMIREZ SACRISTAN</t>
  </si>
  <si>
    <t>CRISTHIAN DAVID</t>
  </si>
  <si>
    <t>CALDAS SALAS</t>
  </si>
  <si>
    <t>CASTRILLON AVILA</t>
  </si>
  <si>
    <t>JOHAN STANLEY</t>
  </si>
  <si>
    <t>FINO TORRES</t>
  </si>
  <si>
    <t>GARZON OSUNA</t>
  </si>
  <si>
    <t>OMAR SANTIAGO</t>
  </si>
  <si>
    <t>JAIME CAMELO</t>
  </si>
  <si>
    <t>JHON ALEJANDRO</t>
  </si>
  <si>
    <t>se cambio a futbol</t>
  </si>
  <si>
    <t>MOSQUERA CASTILLO</t>
  </si>
  <si>
    <t>HARRISON</t>
  </si>
  <si>
    <t>PORRAS ROJAS</t>
  </si>
  <si>
    <t>ISSAC MAURICIO</t>
  </si>
  <si>
    <t>NO HA ASISTIDO A NINGUNA CLASE</t>
  </si>
  <si>
    <t>SUAREZ CAMACHO</t>
  </si>
  <si>
    <t>ORREGO OVALLE</t>
  </si>
  <si>
    <t>BERNAL AMAYA</t>
  </si>
  <si>
    <t>JEAN CARLOS</t>
  </si>
  <si>
    <t>ANDRADE RODRIGUEZ</t>
  </si>
  <si>
    <t>OLAYA MORALES</t>
  </si>
  <si>
    <t>ANAYA BUSTOS</t>
  </si>
  <si>
    <t>RUEDA SANABRIA</t>
  </si>
  <si>
    <t>JEISON STIVEN</t>
  </si>
  <si>
    <t>CLAVIJO MARTINEZ</t>
  </si>
  <si>
    <t>FABIAN ESNEYDER</t>
  </si>
  <si>
    <t>MUÑOZ MARTINEZ</t>
  </si>
  <si>
    <t>GOMEZ RUBIO</t>
  </si>
  <si>
    <t>EMMANUEL DAVID</t>
  </si>
  <si>
    <t>URUETA SUAREZ</t>
  </si>
  <si>
    <t>DIAZ TORRES</t>
  </si>
  <si>
    <t>GONZALEZ VALLECILLA</t>
  </si>
  <si>
    <t>MIERCOLES: 13:00 PM A 15:00 PM -  15:15 PM A 17:15 PM</t>
  </si>
  <si>
    <t>DIAZ CORTES</t>
  </si>
  <si>
    <t>JAIRO JOSE</t>
  </si>
  <si>
    <t>RUIZ FAJARDO</t>
  </si>
  <si>
    <t>DEIVI ALEJANDRO</t>
  </si>
  <si>
    <t>Se pasó a baloncesto</t>
  </si>
  <si>
    <t>VILLAMIL ZAPATA</t>
  </si>
  <si>
    <t>GARZON PIRAQUIVE</t>
  </si>
  <si>
    <t>MARTINEZ MANRIQUE</t>
  </si>
  <si>
    <t>KEVIN ARTURO</t>
  </si>
  <si>
    <t>MUÑOZ QUIJANO</t>
  </si>
  <si>
    <t>FAIBER SANTIAGO</t>
  </si>
  <si>
    <t>VARGAS MELO</t>
  </si>
  <si>
    <t>SE RETIRO DE LA IED</t>
  </si>
  <si>
    <t>PADILLA ROMERO</t>
  </si>
  <si>
    <t>PAULA STEFANNY</t>
  </si>
  <si>
    <t>ALVAREZ ALVAREZ</t>
  </si>
  <si>
    <t>JOSEPH SMITH</t>
  </si>
  <si>
    <t>Se paso a tenis de campo</t>
  </si>
  <si>
    <t>CHAVEZ GUTIERREZ</t>
  </si>
  <si>
    <t>GABRIEL IVAN</t>
  </si>
  <si>
    <t>GRISALES PINZON</t>
  </si>
  <si>
    <t>ORTIZ MARTINEZ</t>
  </si>
  <si>
    <t>SARASTY CARRILLO</t>
  </si>
  <si>
    <t>IAN SANTIAGO</t>
  </si>
  <si>
    <t>VEGA CUBILLOS</t>
  </si>
  <si>
    <t>ANDRADE CASALLAS</t>
  </si>
  <si>
    <t>DANIEL ALFONSO</t>
  </si>
  <si>
    <t>SOTELO GORDILLO</t>
  </si>
  <si>
    <t>ARANGO LEIVA</t>
  </si>
  <si>
    <t>MARTIN ALEXIS</t>
  </si>
  <si>
    <t>BAUTISTA BELLO</t>
  </si>
  <si>
    <t>GERARDO ENRIQUE</t>
  </si>
  <si>
    <t>SALINAS LOPEZ</t>
  </si>
  <si>
    <t>Se cambió a fútbol</t>
  </si>
  <si>
    <t>SAAVEDRA NIETO</t>
  </si>
  <si>
    <t>BRIANA</t>
  </si>
  <si>
    <t>CORTEZ GONZALEZ</t>
  </si>
  <si>
    <t>GARCIA CUERVO</t>
  </si>
  <si>
    <t>HERRERA MOLINA</t>
  </si>
  <si>
    <t>SERGIO ALEJANDRO</t>
  </si>
  <si>
    <t xml:space="preserve">GONZALEZ CASTILLO </t>
  </si>
  <si>
    <t xml:space="preserve">JOSEPH  </t>
  </si>
  <si>
    <t>tm</t>
  </si>
  <si>
    <t>GARCÍA MUÑÓZ</t>
  </si>
  <si>
    <t>DOCENTE: LEONARDO ALFONSO GUARNIZO BUSTOS</t>
  </si>
  <si>
    <t>CENTRO DE INTERES: BALONCESTO - Grupo 1</t>
  </si>
  <si>
    <t>JUEVES: 13:00 PM A 15:00 PM -15:15 PM A 17:15 PM</t>
  </si>
  <si>
    <t>MARTES: 13:00 A 15:00 - MARTES: 15:15 A 17:15</t>
  </si>
  <si>
    <t>RAMOS VELASQUEZ</t>
  </si>
  <si>
    <t>LUIS CARLOS</t>
  </si>
  <si>
    <t>7 MAYO ENTREGA NOTAS</t>
  </si>
  <si>
    <t>ROMERO URICOECHEA</t>
  </si>
  <si>
    <t>ALBARRACIN VELASQUEZ</t>
  </si>
  <si>
    <t>AYALA AYALA</t>
  </si>
  <si>
    <t>GABRIEL</t>
  </si>
  <si>
    <t>FUTBOL: JOHN SIERRA CORREA</t>
  </si>
  <si>
    <t>SOSA HERRERA</t>
  </si>
  <si>
    <t>JHON ALEXANDER</t>
  </si>
  <si>
    <t>ALVARADO ARTUNDUAGA</t>
  </si>
  <si>
    <t>BARON CORTES</t>
  </si>
  <si>
    <t>CATALINA</t>
  </si>
  <si>
    <t>BELTRAN CARDOZO</t>
  </si>
  <si>
    <t>JHOAN ALEJANDRO</t>
  </si>
  <si>
    <t>BETANCOURT SOLANO</t>
  </si>
  <si>
    <t>PINZON RODRIGUEZ</t>
  </si>
  <si>
    <t>FABIO STEVAN</t>
  </si>
  <si>
    <t>IBARRA GUZMAN</t>
  </si>
  <si>
    <t>STEVEN JOSEPH</t>
  </si>
  <si>
    <t>MOTIVO</t>
  </si>
  <si>
    <t>CABRA DAVILA</t>
  </si>
  <si>
    <t>AGUIRRE URIBE</t>
  </si>
  <si>
    <t>ESTUDIANTE NUEVO BIENE DE ULTIMATE</t>
  </si>
  <si>
    <t>RETIRO</t>
  </si>
  <si>
    <t>PEÑA VALENCIA</t>
  </si>
  <si>
    <t>BULLA ULLOA</t>
  </si>
  <si>
    <t>DIAZ DAVILA</t>
  </si>
  <si>
    <t>KEVIN DAVID</t>
  </si>
  <si>
    <t>KEVYN SAMUEL</t>
  </si>
  <si>
    <t>POSADA SANCHEZ</t>
  </si>
  <si>
    <t>RODRIGUEZ PARRA</t>
  </si>
  <si>
    <t>HURTADO HURTADO</t>
  </si>
  <si>
    <t>CASTRO ESCOBAR</t>
  </si>
  <si>
    <t>CESPEDES BUSTOS</t>
  </si>
  <si>
    <t>CARRASCO MELO</t>
  </si>
  <si>
    <t>DANIEL ESTIVEN</t>
  </si>
  <si>
    <t>VI NO PERO SE FUE PARA UNA CITA MEDICA</t>
  </si>
  <si>
    <t>CUCHIMBA SANCHEZ</t>
  </si>
  <si>
    <t>FALLAS INJUSTIFICADAS</t>
  </si>
  <si>
    <t>VACA ACOSTA</t>
  </si>
  <si>
    <t>ALVARRACIN PEREZ</t>
  </si>
  <si>
    <t>MARTINEZ GOMEZ</t>
  </si>
  <si>
    <t>RAMOS VELÁSQUEZ</t>
  </si>
  <si>
    <t>ARAQUE DIAZ</t>
  </si>
  <si>
    <t>DAVILA BOTINA</t>
  </si>
  <si>
    <t>LEON MORENO</t>
  </si>
  <si>
    <t>EDWIN GIOVANNY</t>
  </si>
  <si>
    <t>FLORES BALCAZAR</t>
  </si>
  <si>
    <t>SE HABLA CON MISAEL BENAVIDES PAPA INASISTENCIA 02/08/2019</t>
  </si>
  <si>
    <t>ECHEVERRY BARRETO</t>
  </si>
  <si>
    <t>ECHEVERRY GUEVARA</t>
  </si>
  <si>
    <t>ABRIL CORREA</t>
  </si>
  <si>
    <t>GIMENEZ RODRIGUEZ</t>
  </si>
  <si>
    <t>VITOLA VARGAS</t>
  </si>
  <si>
    <t>PIER ANGELY</t>
  </si>
  <si>
    <t>MORENO RODRIGUEZ</t>
  </si>
  <si>
    <t>FAJARDO VELASQUEZ</t>
  </si>
  <si>
    <t>FORERO JERED</t>
  </si>
  <si>
    <t>MAURICIO</t>
  </si>
  <si>
    <t>NECHIZA COY</t>
  </si>
  <si>
    <t>DAVID SEBASTIAN</t>
  </si>
  <si>
    <t>PINZON GIL</t>
  </si>
  <si>
    <t>OCAMPO QUINTERO</t>
  </si>
  <si>
    <t>GARZON CORREDOR</t>
  </si>
  <si>
    <t>FRACTURA</t>
  </si>
  <si>
    <t>MARTIN SANTIAGO</t>
  </si>
  <si>
    <t>ASMA</t>
  </si>
  <si>
    <t>RUIZ PERILLA</t>
  </si>
  <si>
    <t>JOHAN RAUL</t>
  </si>
  <si>
    <t>BALONCESTO: LEONARDO GUARNIZO BUSTOS</t>
  </si>
  <si>
    <t>GORDILLO ACOSTA</t>
  </si>
  <si>
    <t>JHOAN SEBASTIAN</t>
  </si>
  <si>
    <t>GUTIERREZ MAHECHA</t>
  </si>
  <si>
    <t>ADRIAN ARTURO</t>
  </si>
  <si>
    <t>SE HABLA CON EL ABUELO GUILLERMO MAHECHA DE LA INASISTENCIA 02/08/2019</t>
  </si>
  <si>
    <t>MELO TORRES</t>
  </si>
  <si>
    <t>BARBOSA MONDRAGON</t>
  </si>
  <si>
    <t>LESMES SALAMANCA</t>
  </si>
  <si>
    <t>EXPULSADO DE LA INSTITUCION</t>
  </si>
  <si>
    <t>REYES URIBE</t>
  </si>
  <si>
    <t>MORALES QUITIAN</t>
  </si>
  <si>
    <t>ANDERSON SANTIAGO</t>
  </si>
  <si>
    <t>HERNANDEZ CARDOZO</t>
  </si>
  <si>
    <t>SANTIAGO STIVEN</t>
  </si>
  <si>
    <t>cambio de ci</t>
  </si>
  <si>
    <t xml:space="preserve">ORTEGA MARIN </t>
  </si>
  <si>
    <t>PACHON GOMEZ</t>
  </si>
  <si>
    <t>ANGEL DAVID</t>
  </si>
  <si>
    <t>FUTBOL: CRISTIAN SANABRIA GIL</t>
  </si>
  <si>
    <t xml:space="preserve">PEÑA MORENO </t>
  </si>
  <si>
    <t>POVEDA PRIETO</t>
  </si>
  <si>
    <t>SERGIO ESTEBAN</t>
  </si>
  <si>
    <t>Leal Rodriguez</t>
  </si>
  <si>
    <t>Joan David</t>
  </si>
  <si>
    <t>Perez Pita</t>
  </si>
  <si>
    <t>Cristian Felipe</t>
  </si>
  <si>
    <t>Ramirez Cely</t>
  </si>
  <si>
    <t>Juan Pablo</t>
  </si>
  <si>
    <t>PUIN BOLAÑOS</t>
  </si>
  <si>
    <t>PINZON TORRES</t>
  </si>
  <si>
    <t>Benitez Jimenez</t>
  </si>
  <si>
    <t>Jaime Luis</t>
  </si>
  <si>
    <t>Garcia Puentes</t>
  </si>
  <si>
    <t>Juan David</t>
  </si>
  <si>
    <t>SE HABLO CON EL PAPA INASISTENCIA</t>
  </si>
  <si>
    <t>Gardeazabal Herrera</t>
  </si>
  <si>
    <t>Laura Sofía</t>
  </si>
  <si>
    <t>JUANA</t>
  </si>
  <si>
    <t>BRYAN ESTEBAN</t>
  </si>
  <si>
    <t>Hernandez Correa</t>
  </si>
  <si>
    <t>Elian Joel</t>
  </si>
  <si>
    <t xml:space="preserve">SOUSA URDANETA </t>
  </si>
  <si>
    <t>ANDRES JESUS</t>
  </si>
  <si>
    <t>JOHN JORGE</t>
  </si>
  <si>
    <t>JOHAN ESTEBAN</t>
  </si>
  <si>
    <t>VOLEY 1</t>
  </si>
  <si>
    <t xml:space="preserve">GAONA RAMIREZ </t>
  </si>
  <si>
    <t>ESCALADA</t>
  </si>
  <si>
    <t>JIMENEZ ALDANA</t>
  </si>
  <si>
    <t>JHOAN FELIPE</t>
  </si>
  <si>
    <t>FLECHAS RUSSINQUE</t>
  </si>
  <si>
    <t xml:space="preserve">SAMUEL </t>
  </si>
  <si>
    <t>NO ASISTE</t>
  </si>
  <si>
    <t>CENTRO DE INTERES: BALONCESTO- Grupo 2</t>
  </si>
  <si>
    <t>MIERCOLES: 13:00 A 15:00 - MIERCOLES: 15:15 A 17:15</t>
  </si>
  <si>
    <t>1 DE MAYO DIA DEL TRABAJO</t>
  </si>
  <si>
    <t>ALBARRACIN FAJARDO</t>
  </si>
  <si>
    <t>JEAN PAUL</t>
  </si>
  <si>
    <t>ARANGO MELO</t>
  </si>
  <si>
    <t>BEDOYA LAUTERO</t>
  </si>
  <si>
    <t>VIERNES: 13:00 PM A 15:00 PM - 15:15 PM A 17:15 PM</t>
  </si>
  <si>
    <t>DOCENTE: LIBARDO YATE PRIETO</t>
  </si>
  <si>
    <t>DOMINGUEZ CABRERA</t>
  </si>
  <si>
    <t>CENTRO DE INTERES: ESCALADA - Grupo 1</t>
  </si>
  <si>
    <t>CAMBIO CI</t>
  </si>
  <si>
    <t>ESTRADA SAAVEDRA</t>
  </si>
  <si>
    <t>DANIEL ALEXANDER</t>
  </si>
  <si>
    <t>GARCIA RINCON</t>
  </si>
  <si>
    <t xml:space="preserve">MARTES: 13:00 A 15:00  -  MARTES: 15:15  A 17:15 </t>
  </si>
  <si>
    <t>DUPLICIDAD CON JHON FUTBOL</t>
  </si>
  <si>
    <t>GARCIA MUÑOZ</t>
  </si>
  <si>
    <t>HERNANDEZ MOLINA</t>
  </si>
  <si>
    <t>JOSE ESTEBAN</t>
  </si>
  <si>
    <t>LOPEZ HERRERA</t>
  </si>
  <si>
    <t>LOPEZ RICO</t>
  </si>
  <si>
    <t>DIEGO ESTEBAN</t>
  </si>
  <si>
    <t>LOPEZ SOLANILLA</t>
  </si>
  <si>
    <t>MONDRAGON QUIROGA</t>
  </si>
  <si>
    <t>MONTOYA ROJAS</t>
  </si>
  <si>
    <t>ZARA ESTEFANY</t>
  </si>
  <si>
    <t>GUTIERREZ MORENO</t>
  </si>
  <si>
    <t>CUERVO SOLANO</t>
  </si>
  <si>
    <t>MUÑOZ GALINDO</t>
  </si>
  <si>
    <t>BAUTISTA MENDEZ</t>
  </si>
  <si>
    <t>CAMBIO FUTSALA</t>
  </si>
  <si>
    <t>DUCUARA ALBARRACIN</t>
  </si>
  <si>
    <t>ORJUELA PUERTO</t>
  </si>
  <si>
    <t>YERLY NATHALIA</t>
  </si>
  <si>
    <t xml:space="preserve">ORTEGA GUIO </t>
  </si>
  <si>
    <t>FAJARDO CIRO</t>
  </si>
  <si>
    <t>MARTIN LEONARDO</t>
  </si>
  <si>
    <t>FORERO GONZALEZ</t>
  </si>
  <si>
    <t>CALEB SANTIAGO</t>
  </si>
  <si>
    <t>KELEN NATALIA</t>
  </si>
  <si>
    <t>PIRAQUIVE GUZMAN</t>
  </si>
  <si>
    <t>MOLINA ARDILA</t>
  </si>
  <si>
    <t>LINA ALEJANDRA</t>
  </si>
  <si>
    <t>PLATA VICTORIA</t>
  </si>
  <si>
    <t>AVILA URIBE</t>
  </si>
  <si>
    <t>NICOLL DAYANA</t>
  </si>
  <si>
    <t>PAUL SEBASTIAN</t>
  </si>
  <si>
    <t>LONDOÑO PACHON</t>
  </si>
  <si>
    <t>JOHAN ANDRES</t>
  </si>
  <si>
    <t>LEITON RODRIGUEZ</t>
  </si>
  <si>
    <t>LUIS ALEXANDER</t>
  </si>
  <si>
    <t>RONCANCIO BAEZ</t>
  </si>
  <si>
    <t>BARRETO BRAVO</t>
  </si>
  <si>
    <t>DIANA SOFIA</t>
  </si>
  <si>
    <t>NEIVA LUGO</t>
  </si>
  <si>
    <t>JHONATAN DANIEL</t>
  </si>
  <si>
    <t>PRIETO VARGAS</t>
  </si>
  <si>
    <t>SEBASTIAN CAMILO</t>
  </si>
  <si>
    <t>OSORIO RUIZ</t>
  </si>
  <si>
    <t>HINCAPIE AVILA</t>
  </si>
  <si>
    <t>QUIROGA TIBAMBRE</t>
  </si>
  <si>
    <t>YEISON</t>
  </si>
  <si>
    <t>PARADA ORJUELA</t>
  </si>
  <si>
    <t>BUITRAGO CIFUENTES</t>
  </si>
  <si>
    <t>MUÑOZ ESLAVA</t>
  </si>
  <si>
    <t>CAMBIO FUTSALA JUAN CAMILO</t>
  </si>
  <si>
    <t>RENGIFO OQUENDO</t>
  </si>
  <si>
    <t>CENTRO DE INTERES: ESCALADA - Grupo 2</t>
  </si>
  <si>
    <t xml:space="preserve">MIERCOLES: 13:00 A 15:00  -  MIERCOLES: 15:15  A 17:15 </t>
  </si>
  <si>
    <t>GIRALDO QUINTERO</t>
  </si>
  <si>
    <t>FABIAN ERNESTO</t>
  </si>
  <si>
    <t xml:space="preserve">SARMIENTO RAMIREZ </t>
  </si>
  <si>
    <t>SIERRA CASALLAS</t>
  </si>
  <si>
    <t>LEGUIZAMON LOZANO</t>
  </si>
  <si>
    <t>SUAREZ MEDINA</t>
  </si>
  <si>
    <t>DANIEL ANDREY</t>
  </si>
  <si>
    <t>MILLAN NOVOA</t>
  </si>
  <si>
    <t>DANIEL JERONIMO</t>
  </si>
  <si>
    <t>KATERINE</t>
  </si>
  <si>
    <t>FALLA VASQUEZ</t>
  </si>
  <si>
    <t>MARIANA ALEJANDRA</t>
  </si>
  <si>
    <t>SE CAMBIO A FUTSALA JUAN CAMILO</t>
  </si>
  <si>
    <t>GOMEZ ANDRADE</t>
  </si>
  <si>
    <t>ORDOÑEZ SAENZ</t>
  </si>
  <si>
    <t>WONG PORTELA</t>
  </si>
  <si>
    <t>MEY-LING</t>
  </si>
  <si>
    <t>ZULUAGA CUERLLAR</t>
  </si>
  <si>
    <t>NICOLAS FELIPE</t>
  </si>
  <si>
    <t>BORJA PERILLA</t>
  </si>
  <si>
    <t>JOHNNY DAVID</t>
  </si>
  <si>
    <t>GUATEQUE MARIN</t>
  </si>
  <si>
    <t>JOSEPH FELIPE</t>
  </si>
  <si>
    <t>GUZMAN ORJUELA</t>
  </si>
  <si>
    <t>TOMAS SEBASTIAN</t>
  </si>
  <si>
    <t>BIENE DE BAILE NO ESTA EN EL SIM NATALIA LE SUBE LA NOTA</t>
  </si>
  <si>
    <t>GRUESO SUAREZ</t>
  </si>
  <si>
    <t>BIANCA DANIELA</t>
  </si>
  <si>
    <t>ROJAS GUTIERREZ</t>
  </si>
  <si>
    <t>VALERIE VANESSA</t>
  </si>
  <si>
    <t>BOHORQUES CASTAÑEDA</t>
  </si>
  <si>
    <t>ANGIE SAMANTHA</t>
  </si>
  <si>
    <t>CENTRO DE INTERES: BALONCESTO - Grupo 3</t>
  </si>
  <si>
    <t>IGLESIAS RIAÑO</t>
  </si>
  <si>
    <t>JUEVES: 13:00 A 15:00 - JUEVES: 15:15 A 17:15</t>
  </si>
  <si>
    <t>BARON CORTEZ</t>
  </si>
  <si>
    <t>ROBERTO</t>
  </si>
  <si>
    <t>ALVAREZ OSPINO</t>
  </si>
  <si>
    <t>NO BIENE A TEC</t>
  </si>
  <si>
    <t>CEBALLOS ROMERO</t>
  </si>
  <si>
    <t>PLAZA GUERRA</t>
  </si>
  <si>
    <t>VALERITH YISSEL</t>
  </si>
  <si>
    <t>ALONSO VASQUEZ</t>
  </si>
  <si>
    <t>SE PASO A BALONCESTO</t>
  </si>
  <si>
    <t>CENTRO DE INTERES: ESCALADA - Grupo 3</t>
  </si>
  <si>
    <t xml:space="preserve">JUEVES: 13:00 A 15:00  -  JUEVES: 15:15  A 17:15 </t>
  </si>
  <si>
    <t>CAICEDO QUIROGA</t>
  </si>
  <si>
    <t>ANGEL RINCON</t>
  </si>
  <si>
    <t>DELGADO BOCANEGRA</t>
  </si>
  <si>
    <t>ARIZA AVILA</t>
  </si>
  <si>
    <t>ESCOBAR DIAZ</t>
  </si>
  <si>
    <t>BRAYANT ANDRES</t>
  </si>
  <si>
    <t xml:space="preserve">CUBILLOS SALAS </t>
  </si>
  <si>
    <t>MAUREN SAYURI</t>
  </si>
  <si>
    <t>BERRIO MACHUCA</t>
  </si>
  <si>
    <t>RAMIREZ ORTIZ</t>
  </si>
  <si>
    <t>HABLE CON EL Y ME DIJO QUE POR UNA CONDICION MEDICA NO PUEDE SEGUIR ASISTIENDO A TEC</t>
  </si>
  <si>
    <t>BERROTERAN WONG</t>
  </si>
  <si>
    <t>ANDY DE JESUS</t>
  </si>
  <si>
    <t>POSIBLEMENTE RETIRADO</t>
  </si>
  <si>
    <t>CARDOZO AYALA</t>
  </si>
  <si>
    <t>ANGEL YUCEPY</t>
  </si>
  <si>
    <t>GUIZA GONZALEZ</t>
  </si>
  <si>
    <t>LORENT SAMANTHA</t>
  </si>
  <si>
    <t>RAMOS FLORIAN</t>
  </si>
  <si>
    <t>ZAMORA GUZMAN</t>
  </si>
  <si>
    <t>KAROL NATALIA</t>
  </si>
  <si>
    <t>FETECUA MARTINEZ</t>
  </si>
  <si>
    <t>GALINDO ORDUÑA</t>
  </si>
  <si>
    <t>WILSON ANDRES</t>
  </si>
  <si>
    <t>FORERO RICO</t>
  </si>
  <si>
    <t>ESTEBAN MAURICIO</t>
  </si>
  <si>
    <t>ALARCON ACOSTA</t>
  </si>
  <si>
    <t>GARCIA BARON</t>
  </si>
  <si>
    <t>JUAN ALEJANDRO</t>
  </si>
  <si>
    <t>MANRIQUE RUIZ</t>
  </si>
  <si>
    <t>LAURA DANIELA</t>
  </si>
  <si>
    <t>GARCIA HERNANDEZ</t>
  </si>
  <si>
    <t>ZAMORANO RODRIGUEZ</t>
  </si>
  <si>
    <t>SE PASO A FUTSAL</t>
  </si>
  <si>
    <t>ESGUERRA BOHADA</t>
  </si>
  <si>
    <t>GIRALDO BETANCOURT</t>
  </si>
  <si>
    <t>MAYORGA ARAQUE</t>
  </si>
  <si>
    <t>PINZON MARROQUIN</t>
  </si>
  <si>
    <t>SUAREZ PARRA</t>
  </si>
  <si>
    <t>NICOLE</t>
  </si>
  <si>
    <t>LOS COMPAÑEROS MANIFIESTAN QUE SE RETIRO DE LA IED</t>
  </si>
  <si>
    <t>GUTIERREZ BUSTOS</t>
  </si>
  <si>
    <t>JIMENEZ BOHORQUEZ</t>
  </si>
  <si>
    <t>PRADA RIVERA</t>
  </si>
  <si>
    <t>CHOCONTA SANCHEZ</t>
  </si>
  <si>
    <t>SANCHES BUITRAGO</t>
  </si>
  <si>
    <t>NICOLLE ALEJANDRA</t>
  </si>
  <si>
    <t>CARRILLO LEON</t>
  </si>
  <si>
    <t>GINA SOFIA</t>
  </si>
  <si>
    <t>PRIETO MOSQUERA</t>
  </si>
  <si>
    <t>CENTRO DE INTERES: ESCALADA - Grupo 4</t>
  </si>
  <si>
    <t>LOPEZ ABAUNZA</t>
  </si>
  <si>
    <t>JESHUA DANIEL</t>
  </si>
  <si>
    <t>LOZANO GIRON</t>
  </si>
  <si>
    <t xml:space="preserve">MACIAS REY </t>
  </si>
  <si>
    <t xml:space="preserve">VIERNES: 13:00 A 15:00  -  VIERNES: 15:15  A 17:15 </t>
  </si>
  <si>
    <t>MORALES HERNANDEZ</t>
  </si>
  <si>
    <t>LUNA GALINDO</t>
  </si>
  <si>
    <t>PEDIR PAPELES A BAILE DEPORTIVO</t>
  </si>
  <si>
    <t>CAMILO ERNESTO</t>
  </si>
  <si>
    <t>ROJAS SALAZAR</t>
  </si>
  <si>
    <t>JEREMY</t>
  </si>
  <si>
    <t>ROMERO ORTIZ</t>
  </si>
  <si>
    <t>BORBON TACHE</t>
  </si>
  <si>
    <t>EDDY SANTIAGO</t>
  </si>
  <si>
    <t>ESTUDIANTE NUEVO</t>
  </si>
  <si>
    <t>SANCHEZ GUAVITA</t>
  </si>
  <si>
    <t>ANTHONY ALEXANDER</t>
  </si>
  <si>
    <t>SUTIL MENA</t>
  </si>
  <si>
    <t>NIÑO VENEZOLANO</t>
  </si>
  <si>
    <t>TOVAR GAONA</t>
  </si>
  <si>
    <t>DIEGO JALIL</t>
  </si>
  <si>
    <t>PARIS GONZALEZ</t>
  </si>
  <si>
    <t>CRISTIAN SAMUEL</t>
  </si>
  <si>
    <t>LUCA</t>
  </si>
  <si>
    <t>ROMERO GARZON</t>
  </si>
  <si>
    <t>KAROL STEFANY</t>
  </si>
  <si>
    <t>CARLOS FELIPE</t>
  </si>
  <si>
    <t>TM</t>
  </si>
  <si>
    <t>BETTIN MORENO</t>
  </si>
  <si>
    <t>OJEDA CAIPA</t>
  </si>
  <si>
    <t>SERGIO NICOLAS</t>
  </si>
  <si>
    <t>ROA AVELLA</t>
  </si>
  <si>
    <t>VALERIA SOFIA</t>
  </si>
  <si>
    <t>LEURO VASQUEZ</t>
  </si>
  <si>
    <t>DERECK</t>
  </si>
  <si>
    <t>ROMERO MAHECHA</t>
  </si>
  <si>
    <t>KEVIN DUVAN</t>
  </si>
  <si>
    <t>MARIN RODRIGUEZ1</t>
  </si>
  <si>
    <t>JEAN CARLO</t>
  </si>
  <si>
    <t>ECHEVERRIA SANCHEZ</t>
  </si>
  <si>
    <t>MORENO PEÑUELA</t>
  </si>
  <si>
    <t>JULIAN ESTIVEN</t>
  </si>
  <si>
    <t>FONSECA CHACON</t>
  </si>
  <si>
    <t>JOHAN SEBASTIAN</t>
  </si>
  <si>
    <t>BOLIVAR GOMEZ</t>
  </si>
  <si>
    <t>HANNA ISABELLA</t>
  </si>
  <si>
    <t>CENTRO DE INTERES: BALONCESTO - Grupo 4</t>
  </si>
  <si>
    <t>GUERRERO FRAGOZO</t>
  </si>
  <si>
    <t>MENDEZ CASTRO</t>
  </si>
  <si>
    <t>JORDY</t>
  </si>
  <si>
    <t>VIERNES: 13:00 A 15:00 - VIERNES: 15:15 A 17:15</t>
  </si>
  <si>
    <t xml:space="preserve">URREGO BADILLO </t>
  </si>
  <si>
    <t>se paso a baloncesto</t>
  </si>
  <si>
    <t xml:space="preserve">BARBOSA CHAMORRO </t>
  </si>
  <si>
    <t>LINA GABRIELA</t>
  </si>
  <si>
    <t>ROZO GONZALEZ</t>
  </si>
  <si>
    <t>CASTRO CASTAÑEDA</t>
  </si>
  <si>
    <t>JIAN PIERE</t>
  </si>
  <si>
    <t>ARCINIEGAS QUEVEDO</t>
  </si>
  <si>
    <t>CHOCONTA PEDRAZA</t>
  </si>
  <si>
    <t>OSCAR SANTIAGO</t>
  </si>
  <si>
    <t>GARCIA BARBOSA</t>
  </si>
  <si>
    <t>JONATHAN</t>
  </si>
  <si>
    <t>GARCIA FUYA</t>
  </si>
  <si>
    <t>GONZALEZ GONZALEZ</t>
  </si>
  <si>
    <t>MICHAEL JHOJANES</t>
  </si>
  <si>
    <t>GONZALEZ RICO</t>
  </si>
  <si>
    <t>SHARA VALENTINA</t>
  </si>
  <si>
    <t>JIMENEZ SANCHEZ</t>
  </si>
  <si>
    <t>SARAH</t>
  </si>
  <si>
    <t>LOPEZ VACCA</t>
  </si>
  <si>
    <t>DANIEL MAURICIO</t>
  </si>
  <si>
    <t>PROMOVIAD 702 CAMBIO CI</t>
  </si>
  <si>
    <t>JORDY ALEJANDRO</t>
  </si>
  <si>
    <t xml:space="preserve"> </t>
  </si>
  <si>
    <t>MONTAÑA MELO</t>
  </si>
  <si>
    <t>EDWARD JULIAN</t>
  </si>
  <si>
    <t>PEÑA FAJARDO</t>
  </si>
  <si>
    <t>JESSIE HELEN</t>
  </si>
  <si>
    <t>PINZON BALLESTEROS</t>
  </si>
  <si>
    <t>RAMIREZ MARTA</t>
  </si>
  <si>
    <t>SARA JIREH</t>
  </si>
  <si>
    <t>CARDONA MONSALVE</t>
  </si>
  <si>
    <t>GERONIMO</t>
  </si>
  <si>
    <t>RODRIGUEZ FERREIRA</t>
  </si>
  <si>
    <t>ROZO DUARTE</t>
  </si>
  <si>
    <t>BRANDON STEVEN</t>
  </si>
  <si>
    <t>CARDOZO MORENO</t>
  </si>
  <si>
    <t>SANTOS GUERRERO</t>
  </si>
  <si>
    <t>MORA HERNÁNDEZ</t>
  </si>
  <si>
    <t>ALLISON ALEJANDRA</t>
  </si>
  <si>
    <t>ALVARADO GARCÍA</t>
  </si>
  <si>
    <t>MIGUEL ÁNGEL</t>
  </si>
  <si>
    <t>RINCON GONZÁLEZ</t>
  </si>
  <si>
    <t>SKINNER MOLANO</t>
  </si>
  <si>
    <t>KAROL NICOLL</t>
  </si>
  <si>
    <t>KATHERIN DAYAN</t>
  </si>
  <si>
    <t>SUAREZ GRAJALES</t>
  </si>
  <si>
    <t xml:space="preserve">SERGIO  </t>
  </si>
  <si>
    <t>VILLAREAL RODRIGUEZ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</si>
</sst>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\.m"/>
    <numFmt numFmtId="165" formatCode="d\ m"/>
    <numFmt numFmtId="166" formatCode="mmmd"/>
  </numFmts>
  <fonts count="27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9"/>
      <color rgb="FF000000"/>
      <name val="Calibri"/>
    </font>
    <font>
      <sz val="11"/>
      <color rgb="FF000000"/>
      <name val="Calibri"/>
    </font>
    <font>
      <sz val="11"/>
      <color rgb="FF000000"/>
      <name val="Arial"/>
    </font>
    <font>
      <sz val="10"/>
      <color rgb="FF000000"/>
      <name val="Arial"/>
    </font>
    <font>
      <sz val="11"/>
      <color rgb="FF000000"/>
      <name val="Arial"/>
    </font>
    <font>
      <sz val="11"/>
      <color rgb="FFFF0000"/>
      <name val="Calibri"/>
    </font>
    <font>
      <sz val="11"/>
      <name val="Calibri"/>
    </font>
    <font>
      <b/>
      <sz val="11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9"/>
      <color rgb="FF000000"/>
      <name val="Arial"/>
    </font>
    <font>
      <sz val="9"/>
      <color rgb="FF000000"/>
      <name val="Arial"/>
    </font>
    <font>
      <sz val="11"/>
      <color rgb="FFFFFFFF"/>
      <name val="Calibri"/>
    </font>
    <font>
      <sz val="9"/>
      <color rgb="FF000000"/>
      <name val="Calibri"/>
    </font>
    <font>
      <b/>
      <sz val="11"/>
      <color rgb="FF000000"/>
      <name val="Docs-Calibri"/>
    </font>
    <font>
      <b/>
      <sz val="11"/>
      <color rgb="FF00FFFF"/>
      <name val="Calibri"/>
    </font>
    <font>
      <b/>
      <sz val="11"/>
      <color rgb="FF00FF00"/>
      <name val="Calibri"/>
    </font>
    <font>
      <sz val="11"/>
      <color rgb="FF000000"/>
      <name val="Docs-Calibri"/>
    </font>
    <font>
      <sz val="11"/>
      <color rgb="FF000000"/>
      <name val="Calibri"/>
    </font>
    <font>
      <b/>
      <sz val="11"/>
      <color rgb="FF01FF3E"/>
      <name val="Calibri"/>
    </font>
    <font>
      <b/>
      <sz val="11"/>
      <color rgb="FF00FF00"/>
      <name val="Calibri"/>
    </font>
    <font>
      <b/>
      <sz val="11"/>
      <name val="Calibri"/>
    </font>
    <font>
      <sz val="11"/>
      <color rgb="FF00FFFF"/>
      <name val="Calibri"/>
    </font>
    <font>
      <sz val="11"/>
      <color rgb="FF00FF00"/>
      <name val="Calibri"/>
    </font>
  </fonts>
  <fills count="3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9CC2E5"/>
        <bgColor rgb="FF9CC2E5"/>
      </patternFill>
    </fill>
    <fill>
      <patternFill patternType="solid">
        <fgColor rgb="FFA9D08E"/>
        <bgColor rgb="FFA9D08E"/>
      </patternFill>
    </fill>
    <fill>
      <patternFill patternType="solid">
        <fgColor rgb="FFB7E1CD"/>
        <bgColor rgb="FFB7E1CD"/>
      </patternFill>
    </fill>
    <fill>
      <patternFill patternType="solid">
        <fgColor rgb="FFFFFFFF"/>
        <bgColor rgb="FFFFFFFF"/>
      </patternFill>
    </fill>
    <fill>
      <patternFill patternType="solid">
        <fgColor rgb="FFBF9000"/>
        <bgColor rgb="FFBF9000"/>
      </patternFill>
    </fill>
    <fill>
      <patternFill patternType="solid">
        <fgColor rgb="FFFF0000"/>
        <bgColor rgb="FFFF0000"/>
      </patternFill>
    </fill>
    <fill>
      <patternFill patternType="solid">
        <fgColor rgb="FF9BC2E6"/>
        <bgColor rgb="FF9BC2E6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A4C2F4"/>
        <bgColor rgb="FFA4C2F4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D966"/>
        <bgColor rgb="FFFFD966"/>
      </patternFill>
    </fill>
    <fill>
      <patternFill patternType="solid">
        <fgColor rgb="FF1155CC"/>
        <bgColor rgb="FF1155CC"/>
      </patternFill>
    </fill>
    <fill>
      <patternFill patternType="solid">
        <fgColor rgb="FF3C78D8"/>
        <bgColor rgb="FF3C78D8"/>
      </patternFill>
    </fill>
    <fill>
      <patternFill patternType="solid">
        <fgColor rgb="FF6D9EEB"/>
        <bgColor rgb="FF6D9EEB"/>
      </patternFill>
    </fill>
    <fill>
      <patternFill patternType="solid">
        <fgColor rgb="FFBDBDBD"/>
        <bgColor rgb="FFBDBDBD"/>
      </patternFill>
    </fill>
    <fill>
      <patternFill patternType="solid">
        <fgColor rgb="FF01FF3E"/>
        <bgColor rgb="FF01FF3E"/>
      </patternFill>
    </fill>
    <fill>
      <patternFill patternType="solid">
        <fgColor rgb="FFF3FF48"/>
        <bgColor rgb="FFF3FF48"/>
      </patternFill>
    </fill>
    <fill>
      <patternFill patternType="solid">
        <fgColor rgb="FFFFF7FE"/>
        <bgColor rgb="FFFFF7FE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4A86E8"/>
        <bgColor rgb="FF4A86E8"/>
      </patternFill>
    </fill>
    <fill>
      <patternFill patternType="solid">
        <fgColor rgb="FF00FFFF"/>
        <bgColor rgb="FF00FFFF"/>
      </patternFill>
    </fill>
    <fill>
      <patternFill patternType="solid">
        <fgColor rgb="FF7F7F7F"/>
        <bgColor rgb="FF7F7F7F"/>
      </patternFill>
    </fill>
    <fill>
      <patternFill patternType="solid">
        <fgColor rgb="FFF6B26B"/>
        <bgColor rgb="FFF6B26B"/>
      </patternFill>
    </fill>
    <fill>
      <patternFill patternType="solid">
        <fgColor rgb="FF4472C4"/>
        <bgColor rgb="FF4472C4"/>
      </patternFill>
    </fill>
    <fill>
      <patternFill patternType="solid">
        <fgColor rgb="FF0000FF"/>
        <bgColor rgb="FF0000FF"/>
      </patternFill>
    </fill>
    <fill>
      <patternFill patternType="solid">
        <fgColor rgb="FFA6A6A6"/>
        <bgColor rgb="FFA6A6A6"/>
      </patternFill>
    </fill>
    <fill>
      <patternFill patternType="solid">
        <fgColor rgb="FFB6D7A8"/>
        <bgColor rgb="FFB6D7A8"/>
      </patternFill>
    </fill>
  </fills>
  <borders count="3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/>
      <top style="thin">
        <color rgb="FF505050"/>
      </top>
      <bottom style="thin">
        <color rgb="FF505050"/>
      </bottom>
      <diagonal/>
    </border>
    <border>
      <left/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/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/>
      <right/>
      <top/>
      <bottom style="thin">
        <color rgb="FF505050"/>
      </bottom>
      <diagonal/>
    </border>
    <border>
      <left/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/>
      <bottom/>
      <diagonal/>
    </border>
    <border>
      <left style="thin">
        <color rgb="FF505050"/>
      </left>
      <right/>
      <top/>
      <bottom/>
      <diagonal/>
    </border>
    <border>
      <left/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/>
      <right style="thin">
        <color rgb="FF505050"/>
      </right>
      <top style="thin">
        <color rgb="FF505050"/>
      </top>
      <bottom/>
      <diagonal/>
    </border>
    <border>
      <left/>
      <right/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34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4" xfId="0" applyFont="1" applyBorder="1"/>
    <xf numFmtId="0" fontId="0" fillId="0" borderId="5" xfId="0" applyFont="1" applyBorder="1"/>
    <xf numFmtId="0" fontId="0" fillId="0" borderId="0" xfId="0" applyFont="1" applyAlignment="1">
      <alignment wrapText="1"/>
    </xf>
    <xf numFmtId="0" fontId="0" fillId="0" borderId="6" xfId="0" applyFon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wrapText="1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Border="1" applyAlignment="1"/>
    <xf numFmtId="0" fontId="1" fillId="0" borderId="4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0" fillId="4" borderId="4" xfId="0" applyFont="1" applyFill="1" applyBorder="1" applyAlignment="1">
      <alignment horizontal="center"/>
    </xf>
    <xf numFmtId="0" fontId="0" fillId="0" borderId="0" xfId="0" applyFont="1" applyAlignment="1">
      <alignment vertical="center" wrapText="1"/>
    </xf>
    <xf numFmtId="0" fontId="0" fillId="4" borderId="4" xfId="0" applyFont="1" applyFill="1" applyBorder="1" applyAlignment="1"/>
    <xf numFmtId="0" fontId="0" fillId="0" borderId="4" xfId="0" applyFont="1" applyBorder="1" applyAlignment="1">
      <alignment horizontal="center" wrapText="1"/>
    </xf>
    <xf numFmtId="0" fontId="0" fillId="4" borderId="5" xfId="0" applyFont="1" applyFill="1" applyBorder="1" applyAlignment="1"/>
    <xf numFmtId="0" fontId="0" fillId="2" borderId="4" xfId="0" applyFont="1" applyFill="1" applyBorder="1" applyAlignment="1">
      <alignment horizontal="center" wrapText="1"/>
    </xf>
    <xf numFmtId="0" fontId="0" fillId="4" borderId="7" xfId="0" applyFont="1" applyFill="1" applyBorder="1" applyAlignment="1"/>
    <xf numFmtId="0" fontId="0" fillId="4" borderId="7" xfId="0" applyFont="1" applyFill="1" applyBorder="1" applyAlignment="1">
      <alignment horizontal="center"/>
    </xf>
    <xf numFmtId="0" fontId="0" fillId="0" borderId="6" xfId="0" applyFont="1" applyBorder="1" applyAlignment="1"/>
    <xf numFmtId="0" fontId="0" fillId="0" borderId="4" xfId="0" applyFont="1" applyBorder="1" applyAlignment="1">
      <alignment wrapText="1"/>
    </xf>
    <xf numFmtId="0" fontId="0" fillId="5" borderId="4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 wrapText="1"/>
    </xf>
    <xf numFmtId="49" fontId="4" fillId="4" borderId="4" xfId="0" applyNumberFormat="1" applyFont="1" applyFill="1" applyBorder="1" applyAlignment="1"/>
    <xf numFmtId="0" fontId="0" fillId="0" borderId="6" xfId="0" applyFont="1" applyBorder="1" applyAlignment="1"/>
    <xf numFmtId="49" fontId="4" fillId="6" borderId="4" xfId="0" applyNumberFormat="1" applyFont="1" applyFill="1" applyBorder="1" applyAlignment="1"/>
    <xf numFmtId="0" fontId="0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0" fillId="7" borderId="4" xfId="0" applyFont="1" applyFill="1" applyBorder="1" applyAlignment="1">
      <alignment wrapText="1"/>
    </xf>
    <xf numFmtId="49" fontId="4" fillId="6" borderId="6" xfId="0" applyNumberFormat="1" applyFont="1" applyFill="1" applyBorder="1" applyAlignment="1"/>
    <xf numFmtId="0" fontId="1" fillId="7" borderId="4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horizontal="center"/>
    </xf>
    <xf numFmtId="49" fontId="4" fillId="8" borderId="6" xfId="0" applyNumberFormat="1" applyFont="1" applyFill="1" applyBorder="1" applyAlignment="1"/>
    <xf numFmtId="0" fontId="0" fillId="0" borderId="4" xfId="0" applyFont="1" applyBorder="1" applyAlignment="1">
      <alignment horizontal="right" wrapText="1"/>
    </xf>
    <xf numFmtId="0" fontId="0" fillId="0" borderId="0" xfId="0" applyFont="1" applyAlignment="1">
      <alignment wrapText="1"/>
    </xf>
    <xf numFmtId="0" fontId="0" fillId="6" borderId="0" xfId="0" applyFont="1" applyFill="1" applyAlignment="1">
      <alignment wrapText="1"/>
    </xf>
    <xf numFmtId="0" fontId="0" fillId="8" borderId="0" xfId="0" applyFont="1" applyFill="1" applyAlignment="1">
      <alignment wrapText="1"/>
    </xf>
    <xf numFmtId="0" fontId="1" fillId="0" borderId="4" xfId="0" applyFont="1" applyBorder="1" applyAlignment="1">
      <alignment horizontal="center"/>
    </xf>
    <xf numFmtId="0" fontId="5" fillId="0" borderId="4" xfId="0" applyFont="1" applyBorder="1" applyAlignment="1"/>
    <xf numFmtId="0" fontId="0" fillId="7" borderId="10" xfId="0" applyFont="1" applyFill="1" applyBorder="1" applyAlignment="1">
      <alignment wrapText="1"/>
    </xf>
    <xf numFmtId="0" fontId="0" fillId="4" borderId="4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center"/>
    </xf>
    <xf numFmtId="0" fontId="0" fillId="4" borderId="3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center"/>
    </xf>
    <xf numFmtId="0" fontId="6" fillId="0" borderId="4" xfId="0" applyFont="1" applyBorder="1" applyAlignment="1">
      <alignment horizontal="right" wrapText="1"/>
    </xf>
    <xf numFmtId="0" fontId="6" fillId="0" borderId="4" xfId="0" applyFont="1" applyBorder="1" applyAlignment="1">
      <alignment horizontal="right" wrapText="1"/>
    </xf>
    <xf numFmtId="0" fontId="0" fillId="4" borderId="9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horizontal="right" wrapText="1"/>
    </xf>
    <xf numFmtId="0" fontId="0" fillId="9" borderId="9" xfId="0" applyFont="1" applyFill="1" applyBorder="1" applyAlignment="1">
      <alignment horizontal="center" wrapText="1"/>
    </xf>
    <xf numFmtId="0" fontId="0" fillId="9" borderId="6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wrapText="1"/>
    </xf>
    <xf numFmtId="0" fontId="0" fillId="9" borderId="4" xfId="0" applyFont="1" applyFill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6" fillId="9" borderId="4" xfId="0" applyFont="1" applyFill="1" applyBorder="1" applyAlignment="1">
      <alignment horizontal="right" wrapText="1"/>
    </xf>
    <xf numFmtId="0" fontId="4" fillId="4" borderId="4" xfId="0" applyFont="1" applyFill="1" applyBorder="1" applyAlignment="1"/>
    <xf numFmtId="0" fontId="1" fillId="9" borderId="4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/>
    <xf numFmtId="0" fontId="0" fillId="5" borderId="6" xfId="0" applyFont="1" applyFill="1" applyBorder="1" applyAlignment="1">
      <alignment horizontal="center"/>
    </xf>
    <xf numFmtId="0" fontId="0" fillId="9" borderId="4" xfId="0" applyFont="1" applyFill="1" applyBorder="1" applyAlignment="1">
      <alignment vertical="center" wrapText="1"/>
    </xf>
    <xf numFmtId="0" fontId="0" fillId="9" borderId="0" xfId="0" applyFont="1" applyFill="1" applyAlignment="1">
      <alignment wrapText="1"/>
    </xf>
    <xf numFmtId="0" fontId="2" fillId="9" borderId="0" xfId="0" applyFont="1" applyFill="1"/>
    <xf numFmtId="0" fontId="0" fillId="0" borderId="4" xfId="0" applyFont="1" applyBorder="1" applyAlignment="1">
      <alignment horizontal="center"/>
    </xf>
    <xf numFmtId="0" fontId="0" fillId="10" borderId="4" xfId="0" applyFont="1" applyFill="1" applyBorder="1" applyAlignment="1">
      <alignment wrapText="1"/>
    </xf>
    <xf numFmtId="0" fontId="4" fillId="10" borderId="4" xfId="0" applyFont="1" applyFill="1" applyBorder="1" applyAlignment="1"/>
    <xf numFmtId="0" fontId="4" fillId="10" borderId="6" xfId="0" applyFont="1" applyFill="1" applyBorder="1" applyAlignment="1"/>
    <xf numFmtId="0" fontId="7" fillId="9" borderId="4" xfId="0" applyFont="1" applyFill="1" applyBorder="1" applyAlignment="1">
      <alignment horizontal="right" wrapText="1"/>
    </xf>
    <xf numFmtId="0" fontId="7" fillId="9" borderId="4" xfId="0" applyFont="1" applyFill="1" applyBorder="1" applyAlignment="1">
      <alignment horizontal="right" wrapText="1"/>
    </xf>
    <xf numFmtId="0" fontId="0" fillId="7" borderId="4" xfId="0" applyFont="1" applyFill="1" applyBorder="1" applyAlignment="1">
      <alignment wrapText="1"/>
    </xf>
    <xf numFmtId="0" fontId="0" fillId="9" borderId="4" xfId="0" applyFont="1" applyFill="1" applyBorder="1" applyAlignment="1">
      <alignment vertical="center" wrapText="1"/>
    </xf>
    <xf numFmtId="0" fontId="0" fillId="0" borderId="4" xfId="0" applyFont="1" applyBorder="1" applyAlignment="1"/>
    <xf numFmtId="0" fontId="0" fillId="11" borderId="4" xfId="0" applyFont="1" applyFill="1" applyBorder="1" applyAlignment="1">
      <alignment horizontal="right" wrapText="1"/>
    </xf>
    <xf numFmtId="0" fontId="0" fillId="4" borderId="4" xfId="0" applyFont="1" applyFill="1" applyBorder="1" applyAlignment="1">
      <alignment wrapText="1"/>
    </xf>
    <xf numFmtId="0" fontId="0" fillId="11" borderId="9" xfId="0" applyFont="1" applyFill="1" applyBorder="1" applyAlignment="1">
      <alignment horizontal="center" wrapText="1"/>
    </xf>
    <xf numFmtId="0" fontId="0" fillId="11" borderId="6" xfId="0" applyFont="1" applyFill="1" applyBorder="1" applyAlignment="1">
      <alignment horizontal="center" wrapText="1"/>
    </xf>
    <xf numFmtId="0" fontId="0" fillId="11" borderId="4" xfId="0" applyFont="1" applyFill="1" applyBorder="1" applyAlignment="1">
      <alignment horizontal="center" wrapText="1"/>
    </xf>
    <xf numFmtId="0" fontId="0" fillId="11" borderId="4" xfId="0" applyFont="1" applyFill="1" applyBorder="1" applyAlignment="1">
      <alignment wrapText="1"/>
    </xf>
    <xf numFmtId="0" fontId="7" fillId="11" borderId="4" xfId="0" applyFont="1" applyFill="1" applyBorder="1" applyAlignment="1">
      <alignment horizontal="right" wrapText="1"/>
    </xf>
    <xf numFmtId="0" fontId="0" fillId="7" borderId="4" xfId="0" applyFont="1" applyFill="1" applyBorder="1" applyAlignment="1">
      <alignment horizontal="center" wrapText="1"/>
    </xf>
    <xf numFmtId="0" fontId="0" fillId="7" borderId="11" xfId="0" applyFont="1" applyFill="1" applyBorder="1" applyAlignment="1">
      <alignment wrapText="1"/>
    </xf>
    <xf numFmtId="0" fontId="0" fillId="11" borderId="4" xfId="0" applyFont="1" applyFill="1" applyBorder="1" applyAlignment="1">
      <alignment horizontal="center" wrapText="1"/>
    </xf>
    <xf numFmtId="0" fontId="0" fillId="7" borderId="0" xfId="0" applyFont="1" applyFill="1" applyAlignment="1"/>
    <xf numFmtId="0" fontId="7" fillId="11" borderId="4" xfId="0" applyFont="1" applyFill="1" applyBorder="1" applyAlignment="1">
      <alignment horizontal="right" wrapText="1"/>
    </xf>
    <xf numFmtId="0" fontId="0" fillId="7" borderId="0" xfId="0" applyFont="1" applyFill="1" applyAlignment="1"/>
    <xf numFmtId="0" fontId="0" fillId="7" borderId="5" xfId="0" applyFont="1" applyFill="1" applyBorder="1" applyAlignment="1"/>
    <xf numFmtId="0" fontId="0" fillId="7" borderId="5" xfId="0" applyFont="1" applyFill="1" applyBorder="1" applyAlignment="1">
      <alignment horizontal="center"/>
    </xf>
    <xf numFmtId="0" fontId="0" fillId="11" borderId="4" xfId="0" applyFont="1" applyFill="1" applyBorder="1" applyAlignment="1">
      <alignment wrapText="1"/>
    </xf>
    <xf numFmtId="0" fontId="1" fillId="7" borderId="5" xfId="0" applyFont="1" applyFill="1" applyBorder="1" applyAlignment="1">
      <alignment horizontal="center"/>
    </xf>
    <xf numFmtId="0" fontId="5" fillId="7" borderId="6" xfId="0" applyFont="1" applyFill="1" applyBorder="1" applyAlignment="1"/>
    <xf numFmtId="0" fontId="6" fillId="11" borderId="4" xfId="0" applyFont="1" applyFill="1" applyBorder="1" applyAlignment="1">
      <alignment horizontal="right" wrapText="1"/>
    </xf>
    <xf numFmtId="0" fontId="1" fillId="11" borderId="4" xfId="0" applyFont="1" applyFill="1" applyBorder="1" applyAlignment="1">
      <alignment horizontal="center" vertical="center" wrapText="1"/>
    </xf>
    <xf numFmtId="0" fontId="0" fillId="11" borderId="4" xfId="0" applyFont="1" applyFill="1" applyBorder="1" applyAlignment="1">
      <alignment vertical="center" wrapText="1"/>
    </xf>
    <xf numFmtId="0" fontId="0" fillId="11" borderId="0" xfId="0" applyFont="1" applyFill="1" applyAlignment="1">
      <alignment wrapText="1"/>
    </xf>
    <xf numFmtId="0" fontId="2" fillId="11" borderId="0" xfId="0" applyFont="1" applyFill="1"/>
    <xf numFmtId="0" fontId="0" fillId="9" borderId="4" xfId="0" applyFont="1" applyFill="1" applyBorder="1" applyAlignment="1">
      <alignment wrapText="1"/>
    </xf>
    <xf numFmtId="0" fontId="0" fillId="0" borderId="12" xfId="0" applyFont="1" applyBorder="1"/>
    <xf numFmtId="0" fontId="0" fillId="4" borderId="4" xfId="0" applyFont="1" applyFill="1" applyBorder="1" applyAlignment="1">
      <alignment horizontal="center" wrapText="1"/>
    </xf>
    <xf numFmtId="0" fontId="0" fillId="4" borderId="4" xfId="0" applyFont="1" applyFill="1" applyBorder="1" applyAlignment="1">
      <alignment wrapText="1"/>
    </xf>
    <xf numFmtId="0" fontId="1" fillId="0" borderId="2" xfId="0" applyFont="1" applyBorder="1" applyAlignment="1">
      <alignment horizontal="center"/>
    </xf>
    <xf numFmtId="0" fontId="7" fillId="0" borderId="4" xfId="0" applyFont="1" applyBorder="1" applyAlignment="1">
      <alignment horizontal="right" wrapText="1"/>
    </xf>
    <xf numFmtId="0" fontId="7" fillId="0" borderId="4" xfId="0" applyFont="1" applyBorder="1" applyAlignment="1">
      <alignment horizontal="right" wrapText="1"/>
    </xf>
    <xf numFmtId="0" fontId="0" fillId="4" borderId="4" xfId="0" applyFont="1" applyFill="1" applyBorder="1" applyAlignment="1">
      <alignment horizontal="right"/>
    </xf>
    <xf numFmtId="0" fontId="8" fillId="9" borderId="4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0" fillId="2" borderId="4" xfId="0" applyFont="1" applyFill="1" applyBorder="1" applyAlignment="1">
      <alignment horizontal="right" wrapText="1"/>
    </xf>
    <xf numFmtId="0" fontId="0" fillId="2" borderId="4" xfId="0" applyFont="1" applyFill="1" applyBorder="1" applyAlignment="1">
      <alignment horizontal="center" wrapText="1"/>
    </xf>
    <xf numFmtId="0" fontId="0" fillId="2" borderId="4" xfId="0" applyFont="1" applyFill="1" applyBorder="1" applyAlignment="1">
      <alignment wrapText="1"/>
    </xf>
    <xf numFmtId="0" fontId="0" fillId="2" borderId="4" xfId="0" applyFont="1" applyFill="1" applyBorder="1" applyAlignment="1">
      <alignment wrapText="1"/>
    </xf>
    <xf numFmtId="0" fontId="8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center" wrapText="1"/>
    </xf>
    <xf numFmtId="0" fontId="0" fillId="2" borderId="0" xfId="0" applyFont="1" applyFill="1" applyAlignment="1">
      <alignment wrapText="1"/>
    </xf>
    <xf numFmtId="0" fontId="2" fillId="2" borderId="0" xfId="0" applyFont="1" applyFill="1"/>
    <xf numFmtId="0" fontId="0" fillId="9" borderId="4" xfId="0" applyFont="1" applyFill="1" applyBorder="1" applyAlignment="1">
      <alignment horizontal="center" vertical="center" wrapText="1"/>
    </xf>
    <xf numFmtId="0" fontId="0" fillId="9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/>
    </xf>
    <xf numFmtId="0" fontId="0" fillId="10" borderId="4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right"/>
    </xf>
    <xf numFmtId="0" fontId="0" fillId="0" borderId="4" xfId="0" applyFont="1" applyBorder="1" applyAlignment="1">
      <alignment horizontal="left"/>
    </xf>
    <xf numFmtId="0" fontId="0" fillId="9" borderId="4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4" borderId="6" xfId="0" applyFont="1" applyFill="1" applyBorder="1" applyAlignment="1"/>
    <xf numFmtId="0" fontId="0" fillId="4" borderId="6" xfId="0" applyFont="1" applyFill="1" applyBorder="1" applyAlignment="1">
      <alignment horizontal="right"/>
    </xf>
    <xf numFmtId="0" fontId="0" fillId="5" borderId="4" xfId="0" applyFont="1" applyFill="1" applyBorder="1" applyAlignment="1">
      <alignment horizontal="left"/>
    </xf>
    <xf numFmtId="0" fontId="0" fillId="5" borderId="4" xfId="0" applyFont="1" applyFill="1" applyBorder="1" applyAlignment="1"/>
    <xf numFmtId="0" fontId="0" fillId="9" borderId="3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horizontal="right" wrapText="1"/>
    </xf>
    <xf numFmtId="0" fontId="0" fillId="4" borderId="6" xfId="0" applyFont="1" applyFill="1" applyBorder="1" applyAlignment="1">
      <alignment horizontal="left"/>
    </xf>
    <xf numFmtId="0" fontId="0" fillId="0" borderId="0" xfId="0" applyFont="1" applyAlignment="1">
      <alignment horizontal="center" wrapText="1"/>
    </xf>
    <xf numFmtId="0" fontId="0" fillId="7" borderId="4" xfId="0" applyFont="1" applyFill="1" applyBorder="1" applyAlignment="1">
      <alignment horizontal="right" wrapText="1"/>
    </xf>
    <xf numFmtId="0" fontId="0" fillId="7" borderId="9" xfId="0" applyFont="1" applyFill="1" applyBorder="1" applyAlignment="1">
      <alignment horizontal="center" wrapText="1"/>
    </xf>
    <xf numFmtId="0" fontId="0" fillId="7" borderId="6" xfId="0" applyFont="1" applyFill="1" applyBorder="1" applyAlignment="1">
      <alignment horizontal="center" wrapText="1"/>
    </xf>
    <xf numFmtId="0" fontId="0" fillId="7" borderId="4" xfId="0" applyFont="1" applyFill="1" applyBorder="1" applyAlignment="1">
      <alignment horizontal="right" wrapText="1"/>
    </xf>
    <xf numFmtId="0" fontId="0" fillId="7" borderId="4" xfId="0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6" fillId="7" borderId="4" xfId="0" applyFont="1" applyFill="1" applyBorder="1" applyAlignment="1">
      <alignment horizontal="right" wrapText="1"/>
    </xf>
    <xf numFmtId="0" fontId="9" fillId="4" borderId="6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right" wrapText="1"/>
    </xf>
    <xf numFmtId="0" fontId="9" fillId="4" borderId="6" xfId="0" applyFont="1" applyFill="1" applyBorder="1" applyAlignment="1"/>
    <xf numFmtId="0" fontId="9" fillId="0" borderId="6" xfId="0" applyFont="1" applyBorder="1" applyAlignment="1"/>
    <xf numFmtId="0" fontId="1" fillId="7" borderId="4" xfId="0" applyFont="1" applyFill="1" applyBorder="1" applyAlignment="1">
      <alignment horizontal="center" vertical="center" wrapText="1"/>
    </xf>
    <xf numFmtId="0" fontId="0" fillId="7" borderId="4" xfId="0" applyFont="1" applyFill="1" applyBorder="1" applyAlignment="1">
      <alignment vertical="center" wrapText="1"/>
    </xf>
    <xf numFmtId="0" fontId="0" fillId="7" borderId="0" xfId="0" applyFont="1" applyFill="1" applyAlignment="1">
      <alignment wrapText="1"/>
    </xf>
    <xf numFmtId="0" fontId="2" fillId="7" borderId="0" xfId="0" applyFont="1" applyFill="1"/>
    <xf numFmtId="0" fontId="9" fillId="0" borderId="6" xfId="0" applyFont="1" applyBorder="1" applyAlignment="1"/>
    <xf numFmtId="0" fontId="9" fillId="5" borderId="6" xfId="0" applyFont="1" applyFill="1" applyBorder="1" applyAlignment="1">
      <alignment horizontal="left"/>
    </xf>
    <xf numFmtId="0" fontId="9" fillId="0" borderId="6" xfId="0" applyFont="1" applyBorder="1" applyAlignment="1">
      <alignment horizontal="center"/>
    </xf>
    <xf numFmtId="0" fontId="0" fillId="0" borderId="4" xfId="0" applyFont="1" applyBorder="1" applyAlignment="1">
      <alignment horizontal="right" wrapText="1"/>
    </xf>
    <xf numFmtId="0" fontId="9" fillId="0" borderId="0" xfId="0" applyFont="1" applyAlignment="1"/>
    <xf numFmtId="0" fontId="0" fillId="11" borderId="4" xfId="0" applyFont="1" applyFill="1" applyBorder="1" applyAlignment="1">
      <alignment horizontal="right" wrapText="1"/>
    </xf>
    <xf numFmtId="0" fontId="8" fillId="11" borderId="4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left"/>
    </xf>
    <xf numFmtId="0" fontId="0" fillId="0" borderId="6" xfId="0" applyFont="1" applyBorder="1" applyAlignment="1">
      <alignment horizontal="right"/>
    </xf>
    <xf numFmtId="0" fontId="1" fillId="7" borderId="4" xfId="0" applyFont="1" applyFill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right"/>
    </xf>
    <xf numFmtId="0" fontId="6" fillId="2" borderId="4" xfId="0" applyFont="1" applyFill="1" applyBorder="1" applyAlignment="1">
      <alignment horizontal="right" wrapText="1"/>
    </xf>
    <xf numFmtId="0" fontId="0" fillId="10" borderId="4" xfId="0" applyFont="1" applyFill="1" applyBorder="1" applyAlignment="1"/>
    <xf numFmtId="0" fontId="0" fillId="10" borderId="4" xfId="0" applyFont="1" applyFill="1" applyBorder="1" applyAlignment="1">
      <alignment horizontal="center"/>
    </xf>
    <xf numFmtId="0" fontId="0" fillId="9" borderId="0" xfId="0" applyFont="1" applyFill="1"/>
    <xf numFmtId="0" fontId="5" fillId="0" borderId="4" xfId="0" applyFont="1" applyBorder="1" applyAlignment="1">
      <alignment horizontal="right"/>
    </xf>
    <xf numFmtId="0" fontId="9" fillId="0" borderId="6" xfId="0" applyFont="1" applyBorder="1" applyAlignment="1">
      <alignment horizontal="left"/>
    </xf>
    <xf numFmtId="0" fontId="6" fillId="9" borderId="4" xfId="0" applyFont="1" applyFill="1" applyBorder="1" applyAlignment="1">
      <alignment horizontal="right" wrapText="1"/>
    </xf>
    <xf numFmtId="0" fontId="0" fillId="9" borderId="9" xfId="0" applyFont="1" applyFill="1" applyBorder="1" applyAlignment="1">
      <alignment horizontal="center" wrapText="1"/>
    </xf>
    <xf numFmtId="0" fontId="9" fillId="4" borderId="4" xfId="0" applyFont="1" applyFill="1" applyBorder="1" applyAlignment="1">
      <alignment horizontal="center"/>
    </xf>
    <xf numFmtId="0" fontId="0" fillId="9" borderId="6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/>
    <xf numFmtId="0" fontId="0" fillId="11" borderId="0" xfId="0" applyFont="1" applyFill="1"/>
    <xf numFmtId="0" fontId="0" fillId="4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0" fillId="11" borderId="4" xfId="0" applyFont="1" applyFill="1" applyBorder="1" applyAlignment="1">
      <alignment horizontal="center" wrapText="1"/>
    </xf>
    <xf numFmtId="0" fontId="0" fillId="11" borderId="3" xfId="0" applyFont="1" applyFill="1" applyBorder="1" applyAlignment="1">
      <alignment horizontal="center" wrapText="1"/>
    </xf>
    <xf numFmtId="0" fontId="6" fillId="11" borderId="4" xfId="0" applyFont="1" applyFill="1" applyBorder="1" applyAlignment="1">
      <alignment horizontal="right" wrapText="1"/>
    </xf>
    <xf numFmtId="0" fontId="6" fillId="0" borderId="4" xfId="0" applyFont="1" applyBorder="1" applyAlignment="1">
      <alignment wrapText="1"/>
    </xf>
    <xf numFmtId="0" fontId="6" fillId="9" borderId="4" xfId="0" applyFont="1" applyFill="1" applyBorder="1" applyAlignment="1">
      <alignment wrapText="1"/>
    </xf>
    <xf numFmtId="0" fontId="0" fillId="0" borderId="0" xfId="0" applyFont="1" applyAlignment="1">
      <alignment horizontal="right" wrapText="1"/>
    </xf>
    <xf numFmtId="0" fontId="1" fillId="0" borderId="4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0" fillId="7" borderId="4" xfId="0" applyFont="1" applyFill="1" applyBorder="1" applyAlignment="1">
      <alignment horizontal="center"/>
    </xf>
    <xf numFmtId="0" fontId="0" fillId="7" borderId="4" xfId="0" applyFont="1" applyFill="1" applyBorder="1" applyAlignment="1"/>
    <xf numFmtId="0" fontId="0" fillId="11" borderId="4" xfId="0" applyFont="1" applyFill="1" applyBorder="1" applyAlignment="1">
      <alignment horizontal="center"/>
    </xf>
    <xf numFmtId="0" fontId="0" fillId="11" borderId="4" xfId="0" applyFont="1" applyFill="1" applyBorder="1" applyAlignment="1"/>
    <xf numFmtId="0" fontId="0" fillId="11" borderId="4" xfId="0" applyFont="1" applyFill="1" applyBorder="1" applyAlignment="1">
      <alignment horizontal="center"/>
    </xf>
    <xf numFmtId="0" fontId="0" fillId="11" borderId="4" xfId="0" applyFont="1" applyFill="1" applyBorder="1" applyAlignment="1">
      <alignment vertical="center" wrapText="1"/>
    </xf>
    <xf numFmtId="0" fontId="7" fillId="7" borderId="4" xfId="0" applyFont="1" applyFill="1" applyBorder="1" applyAlignment="1">
      <alignment horizontal="center" vertical="center"/>
    </xf>
    <xf numFmtId="0" fontId="0" fillId="12" borderId="4" xfId="0" applyFont="1" applyFill="1" applyBorder="1" applyAlignment="1">
      <alignment horizontal="right" wrapText="1"/>
    </xf>
    <xf numFmtId="0" fontId="0" fillId="12" borderId="4" xfId="0" applyFont="1" applyFill="1" applyBorder="1" applyAlignment="1">
      <alignment horizontal="center" wrapText="1"/>
    </xf>
    <xf numFmtId="0" fontId="0" fillId="12" borderId="4" xfId="0" applyFont="1" applyFill="1" applyBorder="1" applyAlignment="1">
      <alignment wrapText="1"/>
    </xf>
    <xf numFmtId="0" fontId="0" fillId="12" borderId="4" xfId="0" applyFont="1" applyFill="1" applyBorder="1" applyAlignment="1">
      <alignment horizontal="right" wrapText="1"/>
    </xf>
    <xf numFmtId="0" fontId="0" fillId="12" borderId="4" xfId="0" applyFont="1" applyFill="1" applyBorder="1" applyAlignment="1">
      <alignment wrapText="1"/>
    </xf>
    <xf numFmtId="0" fontId="0" fillId="12" borderId="4" xfId="0" applyFont="1" applyFill="1" applyBorder="1" applyAlignment="1">
      <alignment horizontal="center" wrapText="1"/>
    </xf>
    <xf numFmtId="0" fontId="6" fillId="12" borderId="4" xfId="0" applyFont="1" applyFill="1" applyBorder="1" applyAlignment="1">
      <alignment horizontal="right" wrapText="1"/>
    </xf>
    <xf numFmtId="0" fontId="1" fillId="12" borderId="4" xfId="0" applyFont="1" applyFill="1" applyBorder="1" applyAlignment="1">
      <alignment horizontal="center" vertical="center" wrapText="1"/>
    </xf>
    <xf numFmtId="0" fontId="0" fillId="12" borderId="4" xfId="0" applyFont="1" applyFill="1" applyBorder="1" applyAlignment="1">
      <alignment vertical="center" wrapText="1"/>
    </xf>
    <xf numFmtId="0" fontId="6" fillId="12" borderId="4" xfId="0" applyFont="1" applyFill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0" fillId="12" borderId="4" xfId="0" applyFont="1" applyFill="1" applyBorder="1" applyAlignment="1">
      <alignment horizontal="center"/>
    </xf>
    <xf numFmtId="0" fontId="1" fillId="0" borderId="4" xfId="0" applyFont="1" applyBorder="1" applyAlignment="1"/>
    <xf numFmtId="0" fontId="1" fillId="0" borderId="4" xfId="0" applyFont="1" applyBorder="1" applyAlignment="1">
      <alignment horizontal="right"/>
    </xf>
    <xf numFmtId="0" fontId="0" fillId="0" borderId="4" xfId="0" applyFont="1" applyBorder="1" applyAlignment="1"/>
    <xf numFmtId="0" fontId="0" fillId="0" borderId="4" xfId="0" applyFont="1" applyBorder="1" applyAlignment="1"/>
    <xf numFmtId="0" fontId="0" fillId="12" borderId="4" xfId="0" applyFont="1" applyFill="1" applyBorder="1" applyAlignment="1"/>
    <xf numFmtId="0" fontId="6" fillId="0" borderId="4" xfId="0" applyFont="1" applyBorder="1" applyAlignment="1">
      <alignment horizontal="center" wrapText="1"/>
    </xf>
    <xf numFmtId="0" fontId="0" fillId="7" borderId="4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/>
    </xf>
    <xf numFmtId="0" fontId="12" fillId="7" borderId="20" xfId="0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0" fillId="4" borderId="9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0" fillId="4" borderId="6" xfId="0" applyFont="1" applyFill="1" applyBorder="1" applyAlignment="1"/>
    <xf numFmtId="0" fontId="0" fillId="0" borderId="20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Border="1" applyAlignment="1"/>
    <xf numFmtId="0" fontId="0" fillId="0" borderId="2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2" fillId="0" borderId="4" xfId="0" applyFont="1" applyBorder="1"/>
    <xf numFmtId="0" fontId="0" fillId="4" borderId="4" xfId="0" applyFont="1" applyFill="1" applyBorder="1" applyAlignment="1">
      <alignment horizontal="center"/>
    </xf>
    <xf numFmtId="0" fontId="0" fillId="4" borderId="4" xfId="0" applyFont="1" applyFill="1" applyBorder="1" applyAlignment="1"/>
    <xf numFmtId="0" fontId="0" fillId="0" borderId="2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4" borderId="4" xfId="0" applyFont="1" applyFill="1" applyBorder="1" applyAlignment="1">
      <alignment horizontal="left" vertical="top"/>
    </xf>
    <xf numFmtId="0" fontId="6" fillId="0" borderId="4" xfId="0" applyFont="1" applyBorder="1" applyAlignment="1">
      <alignment horizontal="center" vertical="center" wrapText="1"/>
    </xf>
    <xf numFmtId="0" fontId="0" fillId="4" borderId="25" xfId="0" applyFont="1" applyFill="1" applyBorder="1" applyAlignment="1"/>
    <xf numFmtId="0" fontId="0" fillId="4" borderId="0" xfId="0" applyFont="1" applyFill="1" applyAlignment="1">
      <alignment horizontal="center"/>
    </xf>
    <xf numFmtId="0" fontId="0" fillId="0" borderId="26" xfId="0" applyFont="1" applyBorder="1" applyAlignment="1">
      <alignment horizontal="center"/>
    </xf>
    <xf numFmtId="0" fontId="0" fillId="4" borderId="7" xfId="0" applyFont="1" applyFill="1" applyBorder="1" applyAlignment="1">
      <alignment horizontal="center"/>
    </xf>
    <xf numFmtId="0" fontId="0" fillId="4" borderId="16" xfId="0" applyFont="1" applyFill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4" borderId="7" xfId="0" applyFont="1" applyFill="1" applyBorder="1" applyAlignment="1">
      <alignment horizontal="center"/>
    </xf>
    <xf numFmtId="0" fontId="0" fillId="4" borderId="20" xfId="0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4" borderId="20" xfId="0" applyFont="1" applyFill="1" applyBorder="1" applyAlignment="1">
      <alignment horizontal="center"/>
    </xf>
    <xf numFmtId="0" fontId="0" fillId="4" borderId="12" xfId="0" applyFont="1" applyFill="1" applyBorder="1" applyAlignment="1">
      <alignment horizontal="center"/>
    </xf>
    <xf numFmtId="0" fontId="0" fillId="4" borderId="26" xfId="0" applyFont="1" applyFill="1" applyBorder="1" applyAlignment="1">
      <alignment horizontal="center"/>
    </xf>
    <xf numFmtId="0" fontId="0" fillId="4" borderId="8" xfId="0" applyFont="1" applyFill="1" applyBorder="1" applyAlignment="1"/>
    <xf numFmtId="0" fontId="0" fillId="0" borderId="27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4" borderId="14" xfId="0" applyFont="1" applyFill="1" applyBorder="1" applyAlignment="1"/>
    <xf numFmtId="0" fontId="0" fillId="0" borderId="4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4" borderId="5" xfId="0" applyFont="1" applyFill="1" applyBorder="1" applyAlignment="1">
      <alignment horizontal="center"/>
    </xf>
    <xf numFmtId="0" fontId="0" fillId="4" borderId="28" xfId="0" applyFont="1" applyFill="1" applyBorder="1" applyAlignment="1">
      <alignment horizontal="left" vertical="top"/>
    </xf>
    <xf numFmtId="0" fontId="0" fillId="4" borderId="29" xfId="0" applyFont="1" applyFill="1" applyBorder="1" applyAlignment="1">
      <alignment horizontal="left" vertical="top"/>
    </xf>
    <xf numFmtId="0" fontId="0" fillId="4" borderId="28" xfId="0" applyFont="1" applyFill="1" applyBorder="1" applyAlignment="1"/>
    <xf numFmtId="0" fontId="0" fillId="4" borderId="29" xfId="0" applyFont="1" applyFill="1" applyBorder="1" applyAlignment="1"/>
    <xf numFmtId="0" fontId="0" fillId="0" borderId="25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4" borderId="24" xfId="0" applyFont="1" applyFill="1" applyBorder="1" applyAlignment="1"/>
    <xf numFmtId="0" fontId="0" fillId="0" borderId="12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4" borderId="31" xfId="0" applyFont="1" applyFill="1" applyBorder="1" applyAlignment="1">
      <alignment horizontal="center"/>
    </xf>
    <xf numFmtId="0" fontId="0" fillId="4" borderId="31" xfId="0" applyFont="1" applyFill="1" applyBorder="1" applyAlignment="1"/>
    <xf numFmtId="0" fontId="0" fillId="4" borderId="27" xfId="0" applyFont="1" applyFill="1" applyBorder="1" applyAlignment="1"/>
    <xf numFmtId="0" fontId="0" fillId="0" borderId="17" xfId="0" applyFont="1" applyBorder="1" applyAlignment="1">
      <alignment horizontal="center"/>
    </xf>
    <xf numFmtId="0" fontId="0" fillId="4" borderId="28" xfId="0" applyFont="1" applyFill="1" applyBorder="1" applyAlignment="1">
      <alignment horizontal="center"/>
    </xf>
    <xf numFmtId="0" fontId="0" fillId="4" borderId="29" xfId="0" applyFont="1" applyFill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4" borderId="28" xfId="0" applyFont="1" applyFill="1" applyBorder="1" applyAlignment="1">
      <alignment horizontal="center"/>
    </xf>
    <xf numFmtId="0" fontId="0" fillId="4" borderId="30" xfId="0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4" borderId="30" xfId="0" applyFont="1" applyFill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0" fillId="4" borderId="24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13" borderId="4" xfId="0" applyFont="1" applyFill="1" applyBorder="1" applyAlignment="1">
      <alignment horizontal="left" wrapText="1"/>
    </xf>
    <xf numFmtId="0" fontId="0" fillId="0" borderId="17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2" fillId="0" borderId="4" xfId="0" applyFont="1" applyBorder="1" applyAlignment="1"/>
    <xf numFmtId="0" fontId="0" fillId="4" borderId="6" xfId="0" applyFont="1" applyFill="1" applyBorder="1" applyAlignment="1">
      <alignment horizontal="left"/>
    </xf>
    <xf numFmtId="0" fontId="0" fillId="2" borderId="3" xfId="0" applyFont="1" applyFill="1" applyBorder="1" applyAlignment="1">
      <alignment wrapText="1"/>
    </xf>
    <xf numFmtId="0" fontId="0" fillId="0" borderId="20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2" fillId="0" borderId="4" xfId="0" applyFont="1" applyBorder="1"/>
    <xf numFmtId="0" fontId="0" fillId="2" borderId="3" xfId="0" applyFont="1" applyFill="1" applyBorder="1" applyAlignment="1">
      <alignment horizontal="center" wrapText="1"/>
    </xf>
    <xf numFmtId="0" fontId="0" fillId="4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0" fillId="0" borderId="4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20" xfId="0" applyFont="1" applyBorder="1" applyAlignment="1">
      <alignment horizontal="center"/>
    </xf>
    <xf numFmtId="0" fontId="0" fillId="13" borderId="4" xfId="0" applyFont="1" applyFill="1" applyBorder="1" applyAlignment="1">
      <alignment horizontal="left" wrapText="1"/>
    </xf>
    <xf numFmtId="0" fontId="0" fillId="7" borderId="1" xfId="0" applyFont="1" applyFill="1" applyBorder="1" applyAlignment="1">
      <alignment wrapText="1"/>
    </xf>
    <xf numFmtId="0" fontId="2" fillId="7" borderId="4" xfId="0" applyFont="1" applyFill="1" applyBorder="1"/>
    <xf numFmtId="0" fontId="7" fillId="7" borderId="4" xfId="0" applyFont="1" applyFill="1" applyBorder="1" applyAlignment="1">
      <alignment horizontal="right" wrapText="1"/>
    </xf>
    <xf numFmtId="0" fontId="7" fillId="7" borderId="4" xfId="0" applyFont="1" applyFill="1" applyBorder="1" applyAlignment="1">
      <alignment horizontal="right" wrapText="1"/>
    </xf>
    <xf numFmtId="0" fontId="0" fillId="4" borderId="25" xfId="0" applyFont="1" applyFill="1" applyBorder="1" applyAlignment="1">
      <alignment horizontal="center"/>
    </xf>
    <xf numFmtId="0" fontId="0" fillId="4" borderId="25" xfId="0" applyFont="1" applyFill="1" applyBorder="1" applyAlignment="1">
      <alignment horizontal="left"/>
    </xf>
    <xf numFmtId="0" fontId="0" fillId="4" borderId="21" xfId="0" applyFont="1" applyFill="1" applyBorder="1" applyAlignment="1">
      <alignment horizontal="center"/>
    </xf>
    <xf numFmtId="0" fontId="0" fillId="4" borderId="22" xfId="0" applyFont="1" applyFill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4" borderId="21" xfId="0" applyFont="1" applyFill="1" applyBorder="1" applyAlignment="1">
      <alignment horizontal="center"/>
    </xf>
    <xf numFmtId="0" fontId="0" fillId="4" borderId="22" xfId="0" applyFont="1" applyFill="1" applyBorder="1" applyAlignment="1">
      <alignment horizontal="center"/>
    </xf>
    <xf numFmtId="0" fontId="0" fillId="4" borderId="31" xfId="0" applyFont="1" applyFill="1" applyBorder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31" xfId="0" applyFont="1" applyBorder="1" applyAlignment="1">
      <alignment horizontal="center"/>
    </xf>
    <xf numFmtId="0" fontId="0" fillId="4" borderId="8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left" vertical="top"/>
    </xf>
    <xf numFmtId="0" fontId="0" fillId="0" borderId="29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4" borderId="28" xfId="0" applyFont="1" applyFill="1" applyBorder="1" applyAlignment="1">
      <alignment horizontal="left"/>
    </xf>
    <xf numFmtId="0" fontId="0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4" borderId="27" xfId="0" applyFont="1" applyFill="1" applyBorder="1" applyAlignment="1">
      <alignment horizontal="center"/>
    </xf>
    <xf numFmtId="0" fontId="0" fillId="4" borderId="27" xfId="0" applyFont="1" applyFill="1" applyBorder="1" applyAlignment="1">
      <alignment horizontal="left"/>
    </xf>
    <xf numFmtId="0" fontId="0" fillId="4" borderId="0" xfId="0" applyFont="1" applyFill="1" applyAlignment="1"/>
    <xf numFmtId="0" fontId="0" fillId="0" borderId="4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8" fillId="7" borderId="4" xfId="0" applyFont="1" applyFill="1" applyBorder="1" applyAlignment="1">
      <alignment horizontal="center" wrapText="1"/>
    </xf>
    <xf numFmtId="0" fontId="1" fillId="7" borderId="0" xfId="0" applyFont="1" applyFill="1" applyAlignment="1">
      <alignment horizontal="center" vertical="center" wrapText="1"/>
    </xf>
    <xf numFmtId="0" fontId="0" fillId="7" borderId="0" xfId="0" applyFont="1" applyFill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9" borderId="1" xfId="0" applyFont="1" applyFill="1" applyBorder="1" applyAlignment="1">
      <alignment horizontal="center" wrapText="1"/>
    </xf>
    <xf numFmtId="0" fontId="2" fillId="9" borderId="4" xfId="0" applyFont="1" applyFill="1" applyBorder="1" applyAlignment="1"/>
    <xf numFmtId="0" fontId="12" fillId="0" borderId="6" xfId="0" applyFont="1" applyBorder="1" applyAlignment="1"/>
    <xf numFmtId="0" fontId="12" fillId="0" borderId="5" xfId="0" applyFont="1" applyBorder="1" applyAlignment="1"/>
    <xf numFmtId="0" fontId="0" fillId="9" borderId="32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wrapText="1"/>
    </xf>
    <xf numFmtId="0" fontId="0" fillId="9" borderId="4" xfId="0" applyFont="1" applyFill="1" applyBorder="1" applyAlignment="1">
      <alignment wrapText="1"/>
    </xf>
    <xf numFmtId="0" fontId="0" fillId="9" borderId="1" xfId="0" applyFont="1" applyFill="1" applyBorder="1" applyAlignment="1">
      <alignment horizontal="center" wrapText="1"/>
    </xf>
    <xf numFmtId="0" fontId="2" fillId="9" borderId="4" xfId="0" applyFont="1" applyFill="1" applyBorder="1"/>
    <xf numFmtId="0" fontId="0" fillId="4" borderId="16" xfId="0" applyFont="1" applyFill="1" applyBorder="1" applyAlignment="1"/>
    <xf numFmtId="0" fontId="0" fillId="0" borderId="4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4" borderId="23" xfId="0" applyFont="1" applyFill="1" applyBorder="1" applyAlignment="1">
      <alignment horizontal="center"/>
    </xf>
    <xf numFmtId="0" fontId="0" fillId="9" borderId="4" xfId="0" applyFont="1" applyFill="1" applyBorder="1" applyAlignment="1">
      <alignment horizontal="center" wrapText="1"/>
    </xf>
    <xf numFmtId="0" fontId="0" fillId="4" borderId="23" xfId="0" applyFont="1" applyFill="1" applyBorder="1" applyAlignment="1"/>
    <xf numFmtId="0" fontId="1" fillId="9" borderId="4" xfId="0" applyFont="1" applyFill="1" applyBorder="1" applyAlignment="1">
      <alignment horizontal="center" vertical="center" wrapText="1"/>
    </xf>
    <xf numFmtId="0" fontId="0" fillId="4" borderId="22" xfId="0" applyFont="1" applyFill="1" applyBorder="1" applyAlignment="1"/>
    <xf numFmtId="0" fontId="0" fillId="9" borderId="4" xfId="0" applyFont="1" applyFill="1" applyBorder="1" applyAlignment="1">
      <alignment vertical="center" wrapText="1"/>
    </xf>
    <xf numFmtId="0" fontId="0" fillId="0" borderId="4" xfId="0" applyFont="1" applyBorder="1" applyAlignment="1">
      <alignment horizontal="center"/>
    </xf>
    <xf numFmtId="0" fontId="0" fillId="9" borderId="1" xfId="0" applyFont="1" applyFill="1" applyBorder="1" applyAlignment="1">
      <alignment wrapText="1"/>
    </xf>
    <xf numFmtId="0" fontId="2" fillId="9" borderId="4" xfId="0" applyFont="1" applyFill="1" applyBorder="1"/>
    <xf numFmtId="0" fontId="0" fillId="0" borderId="4" xfId="0" applyFont="1" applyBorder="1" applyAlignment="1"/>
    <xf numFmtId="0" fontId="0" fillId="13" borderId="4" xfId="0" applyFont="1" applyFill="1" applyBorder="1" applyAlignment="1">
      <alignment horizontal="right" wrapText="1"/>
    </xf>
    <xf numFmtId="0" fontId="0" fillId="13" borderId="4" xfId="0" applyFont="1" applyFill="1" applyBorder="1" applyAlignment="1">
      <alignment horizontal="center" wrapText="1"/>
    </xf>
    <xf numFmtId="0" fontId="0" fillId="13" borderId="4" xfId="0" applyFont="1" applyFill="1" applyBorder="1" applyAlignment="1">
      <alignment wrapText="1"/>
    </xf>
    <xf numFmtId="0" fontId="3" fillId="7" borderId="26" xfId="0" applyFont="1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/>
    <xf numFmtId="0" fontId="3" fillId="0" borderId="5" xfId="0" applyFont="1" applyBorder="1" applyAlignment="1"/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0" fillId="4" borderId="9" xfId="0" applyFont="1" applyFill="1" applyBorder="1" applyAlignment="1"/>
    <xf numFmtId="0" fontId="15" fillId="0" borderId="4" xfId="0" applyFont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0" fontId="0" fillId="14" borderId="4" xfId="0" applyFont="1" applyFill="1" applyBorder="1" applyAlignment="1">
      <alignment horizontal="right" wrapText="1"/>
    </xf>
    <xf numFmtId="0" fontId="0" fillId="14" borderId="4" xfId="0" applyFont="1" applyFill="1" applyBorder="1" applyAlignment="1">
      <alignment horizontal="center" wrapText="1"/>
    </xf>
    <xf numFmtId="0" fontId="0" fillId="14" borderId="4" xfId="0" applyFont="1" applyFill="1" applyBorder="1" applyAlignment="1">
      <alignment wrapText="1"/>
    </xf>
    <xf numFmtId="0" fontId="0" fillId="7" borderId="4" xfId="0" applyFont="1" applyFill="1" applyBorder="1" applyAlignment="1">
      <alignment vertical="center" wrapText="1"/>
    </xf>
    <xf numFmtId="0" fontId="0" fillId="4" borderId="0" xfId="0" applyFont="1" applyFill="1" applyAlignment="1">
      <alignment wrapText="1"/>
    </xf>
    <xf numFmtId="0" fontId="0" fillId="4" borderId="0" xfId="0" applyFont="1" applyFill="1" applyAlignment="1">
      <alignment wrapText="1"/>
    </xf>
    <xf numFmtId="0" fontId="0" fillId="0" borderId="4" xfId="0" applyFont="1" applyBorder="1" applyAlignment="1">
      <alignment horizontal="center" wrapText="1"/>
    </xf>
    <xf numFmtId="0" fontId="0" fillId="2" borderId="4" xfId="0" applyFont="1" applyFill="1" applyBorder="1" applyAlignment="1">
      <alignment horizontal="center" wrapText="1"/>
    </xf>
    <xf numFmtId="0" fontId="0" fillId="15" borderId="4" xfId="0" applyFont="1" applyFill="1" applyBorder="1" applyAlignment="1">
      <alignment wrapText="1"/>
    </xf>
    <xf numFmtId="0" fontId="0" fillId="15" borderId="4" xfId="0" applyFont="1" applyFill="1" applyBorder="1" applyAlignment="1">
      <alignment horizontal="center" wrapText="1"/>
    </xf>
    <xf numFmtId="0" fontId="0" fillId="15" borderId="4" xfId="0" applyFont="1" applyFill="1" applyBorder="1" applyAlignment="1">
      <alignment horizontal="center" wrapText="1"/>
    </xf>
    <xf numFmtId="0" fontId="0" fillId="15" borderId="4" xfId="0" applyFont="1" applyFill="1" applyBorder="1" applyAlignment="1"/>
    <xf numFmtId="0" fontId="0" fillId="7" borderId="4" xfId="0" applyFont="1" applyFill="1" applyBorder="1" applyAlignment="1">
      <alignment horizontal="center" wrapText="1"/>
    </xf>
    <xf numFmtId="0" fontId="0" fillId="7" borderId="4" xfId="0" applyFont="1" applyFill="1" applyBorder="1" applyAlignment="1"/>
    <xf numFmtId="0" fontId="0" fillId="7" borderId="4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0" fillId="12" borderId="4" xfId="0" applyNumberFormat="1" applyFont="1" applyFill="1" applyBorder="1" applyAlignment="1">
      <alignment horizontal="center" wrapText="1"/>
    </xf>
    <xf numFmtId="164" fontId="1" fillId="12" borderId="4" xfId="0" applyNumberFormat="1" applyFont="1" applyFill="1" applyBorder="1" applyAlignment="1">
      <alignment horizontal="center" vertical="center" wrapText="1"/>
    </xf>
    <xf numFmtId="0" fontId="0" fillId="12" borderId="0" xfId="0" applyFont="1" applyFill="1" applyAlignment="1">
      <alignment wrapText="1"/>
    </xf>
    <xf numFmtId="0" fontId="11" fillId="12" borderId="4" xfId="0" applyFont="1" applyFill="1" applyBorder="1" applyAlignment="1">
      <alignment horizontal="right" wrapText="1"/>
    </xf>
    <xf numFmtId="165" fontId="0" fillId="12" borderId="4" xfId="0" applyNumberFormat="1" applyFont="1" applyFill="1" applyBorder="1" applyAlignment="1">
      <alignment horizontal="center" wrapText="1"/>
    </xf>
    <xf numFmtId="0" fontId="0" fillId="16" borderId="4" xfId="0" applyFont="1" applyFill="1" applyBorder="1" applyAlignment="1">
      <alignment horizontal="right" wrapText="1"/>
    </xf>
    <xf numFmtId="0" fontId="0" fillId="16" borderId="4" xfId="0" applyFont="1" applyFill="1" applyBorder="1" applyAlignment="1">
      <alignment horizontal="center" wrapText="1"/>
    </xf>
    <xf numFmtId="0" fontId="0" fillId="16" borderId="4" xfId="0" applyFont="1" applyFill="1" applyBorder="1" applyAlignment="1">
      <alignment wrapText="1"/>
    </xf>
    <xf numFmtId="0" fontId="0" fillId="16" borderId="4" xfId="0" applyFont="1" applyFill="1" applyBorder="1" applyAlignment="1">
      <alignment wrapText="1"/>
    </xf>
    <xf numFmtId="0" fontId="0" fillId="16" borderId="4" xfId="0" applyFont="1" applyFill="1" applyBorder="1" applyAlignment="1">
      <alignment horizontal="right" wrapText="1"/>
    </xf>
    <xf numFmtId="0" fontId="0" fillId="16" borderId="4" xfId="0" applyFont="1" applyFill="1" applyBorder="1" applyAlignment="1">
      <alignment horizontal="center" wrapText="1"/>
    </xf>
    <xf numFmtId="0" fontId="11" fillId="16" borderId="4" xfId="0" applyFont="1" applyFill="1" applyBorder="1" applyAlignment="1">
      <alignment horizontal="right" wrapText="1"/>
    </xf>
    <xf numFmtId="164" fontId="0" fillId="16" borderId="4" xfId="0" applyNumberFormat="1" applyFont="1" applyFill="1" applyBorder="1" applyAlignment="1">
      <alignment horizontal="center" wrapText="1"/>
    </xf>
    <xf numFmtId="164" fontId="1" fillId="16" borderId="4" xfId="0" applyNumberFormat="1" applyFont="1" applyFill="1" applyBorder="1" applyAlignment="1">
      <alignment horizontal="center" vertical="center" wrapText="1"/>
    </xf>
    <xf numFmtId="0" fontId="0" fillId="16" borderId="4" xfId="0" applyFont="1" applyFill="1" applyBorder="1" applyAlignment="1">
      <alignment vertical="center" wrapText="1"/>
    </xf>
    <xf numFmtId="0" fontId="0" fillId="16" borderId="0" xfId="0" applyFont="1" applyFill="1" applyAlignment="1">
      <alignment wrapText="1"/>
    </xf>
    <xf numFmtId="0" fontId="0" fillId="12" borderId="4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164" fontId="0" fillId="12" borderId="4" xfId="0" applyNumberFormat="1" applyFont="1" applyFill="1" applyBorder="1" applyAlignment="1">
      <alignment horizontal="center" vertical="center" wrapText="1"/>
    </xf>
    <xf numFmtId="0" fontId="0" fillId="12" borderId="4" xfId="0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horizontal="center" vertical="center" wrapText="1"/>
    </xf>
    <xf numFmtId="0" fontId="6" fillId="16" borderId="4" xfId="0" applyFont="1" applyFill="1" applyBorder="1" applyAlignment="1">
      <alignment horizontal="right" wrapText="1"/>
    </xf>
    <xf numFmtId="164" fontId="0" fillId="16" borderId="4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" fillId="12" borderId="4" xfId="0" applyFont="1" applyFill="1" applyBorder="1" applyAlignment="1">
      <alignment wrapText="1"/>
    </xf>
    <xf numFmtId="0" fontId="9" fillId="0" borderId="9" xfId="0" applyFont="1" applyBorder="1"/>
    <xf numFmtId="0" fontId="9" fillId="0" borderId="6" xfId="0" applyFont="1" applyBorder="1"/>
    <xf numFmtId="0" fontId="9" fillId="0" borderId="4" xfId="0" applyFont="1" applyBorder="1"/>
    <xf numFmtId="0" fontId="1" fillId="3" borderId="9" xfId="0" applyFont="1" applyFill="1" applyBorder="1" applyAlignment="1">
      <alignment horizontal="center" wrapText="1"/>
    </xf>
    <xf numFmtId="0" fontId="3" fillId="12" borderId="6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9" fillId="0" borderId="6" xfId="0" applyFont="1" applyBorder="1" applyAlignment="1"/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8" fillId="0" borderId="6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4" fillId="0" borderId="6" xfId="0" applyFont="1" applyBorder="1" applyAlignment="1"/>
    <xf numFmtId="0" fontId="0" fillId="9" borderId="4" xfId="0" applyFont="1" applyFill="1" applyBorder="1" applyAlignment="1">
      <alignment horizontal="right"/>
    </xf>
    <xf numFmtId="0" fontId="0" fillId="9" borderId="4" xfId="0" applyFont="1" applyFill="1" applyBorder="1" applyAlignment="1">
      <alignment horizontal="right" wrapText="1"/>
    </xf>
    <xf numFmtId="0" fontId="0" fillId="20" borderId="9" xfId="0" applyFont="1" applyFill="1" applyBorder="1" applyAlignment="1">
      <alignment horizontal="center" wrapText="1"/>
    </xf>
    <xf numFmtId="0" fontId="0" fillId="20" borderId="6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/>
    <xf numFmtId="0" fontId="0" fillId="20" borderId="4" xfId="0" applyFont="1" applyFill="1" applyBorder="1" applyAlignment="1"/>
    <xf numFmtId="0" fontId="20" fillId="20" borderId="4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9" fillId="0" borderId="6" xfId="0" applyFont="1" applyBorder="1" applyAlignment="1"/>
    <xf numFmtId="0" fontId="10" fillId="0" borderId="6" xfId="0" applyFont="1" applyBorder="1" applyAlignment="1">
      <alignment horizontal="center"/>
    </xf>
    <xf numFmtId="0" fontId="0" fillId="3" borderId="9" xfId="0" applyFont="1" applyFill="1" applyBorder="1" applyAlignment="1">
      <alignment horizontal="center" wrapText="1"/>
    </xf>
    <xf numFmtId="0" fontId="0" fillId="21" borderId="6" xfId="0" applyFont="1" applyFill="1" applyBorder="1" applyAlignment="1">
      <alignment horizontal="center"/>
    </xf>
    <xf numFmtId="0" fontId="0" fillId="22" borderId="4" xfId="0" applyFont="1" applyFill="1" applyBorder="1" applyAlignment="1"/>
    <xf numFmtId="0" fontId="20" fillId="22" borderId="4" xfId="0" applyFont="1" applyFill="1" applyBorder="1" applyAlignment="1">
      <alignment horizontal="left"/>
    </xf>
    <xf numFmtId="0" fontId="0" fillId="21" borderId="6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3" borderId="6" xfId="0" applyFont="1" applyFill="1" applyBorder="1" applyAlignment="1">
      <alignment horizontal="center" wrapText="1"/>
    </xf>
    <xf numFmtId="0" fontId="1" fillId="23" borderId="6" xfId="0" applyFont="1" applyFill="1" applyBorder="1" applyAlignment="1">
      <alignment horizontal="center"/>
    </xf>
    <xf numFmtId="0" fontId="9" fillId="23" borderId="6" xfId="0" applyFont="1" applyFill="1" applyBorder="1" applyAlignment="1"/>
    <xf numFmtId="0" fontId="10" fillId="23" borderId="6" xfId="0" applyFont="1" applyFill="1" applyBorder="1" applyAlignment="1">
      <alignment horizontal="center"/>
    </xf>
    <xf numFmtId="0" fontId="0" fillId="3" borderId="9" xfId="0" applyFont="1" applyFill="1" applyBorder="1" applyAlignment="1">
      <alignment horizontal="center" wrapText="1"/>
    </xf>
    <xf numFmtId="0" fontId="0" fillId="22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left" vertical="top"/>
    </xf>
    <xf numFmtId="0" fontId="0" fillId="0" borderId="4" xfId="0" applyFont="1" applyBorder="1" applyAlignment="1">
      <alignment horizontal="right"/>
    </xf>
    <xf numFmtId="0" fontId="0" fillId="24" borderId="4" xfId="0" applyFont="1" applyFill="1" applyBorder="1" applyAlignment="1"/>
    <xf numFmtId="0" fontId="20" fillId="24" borderId="4" xfId="0" applyFont="1" applyFill="1" applyBorder="1" applyAlignment="1">
      <alignment horizontal="left"/>
    </xf>
    <xf numFmtId="0" fontId="0" fillId="20" borderId="9" xfId="0" applyFont="1" applyFill="1" applyBorder="1" applyAlignment="1">
      <alignment horizontal="center" wrapText="1"/>
    </xf>
    <xf numFmtId="0" fontId="0" fillId="20" borderId="4" xfId="0" applyFont="1" applyFill="1" applyBorder="1" applyAlignment="1">
      <alignment horizontal="left"/>
    </xf>
    <xf numFmtId="0" fontId="0" fillId="25" borderId="4" xfId="0" applyFont="1" applyFill="1" applyBorder="1" applyAlignment="1"/>
    <xf numFmtId="0" fontId="0" fillId="22" borderId="4" xfId="0" applyFont="1" applyFill="1" applyBorder="1" applyAlignment="1"/>
    <xf numFmtId="0" fontId="1" fillId="23" borderId="6" xfId="0" applyFont="1" applyFill="1" applyBorder="1" applyAlignment="1">
      <alignment horizontal="center"/>
    </xf>
    <xf numFmtId="0" fontId="0" fillId="9" borderId="6" xfId="0" applyFont="1" applyFill="1" applyBorder="1" applyAlignment="1">
      <alignment horizontal="center"/>
    </xf>
    <xf numFmtId="0" fontId="0" fillId="9" borderId="4" xfId="0" applyFont="1" applyFill="1" applyBorder="1" applyAlignment="1"/>
    <xf numFmtId="0" fontId="0" fillId="9" borderId="4" xfId="0" applyFont="1" applyFill="1" applyBorder="1" applyAlignment="1">
      <alignment horizontal="left"/>
    </xf>
    <xf numFmtId="0" fontId="1" fillId="23" borderId="6" xfId="0" applyFont="1" applyFill="1" applyBorder="1" applyAlignment="1">
      <alignment horizontal="center" wrapText="1"/>
    </xf>
    <xf numFmtId="0" fontId="10" fillId="23" borderId="6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right" wrapText="1"/>
    </xf>
    <xf numFmtId="0" fontId="21" fillId="0" borderId="4" xfId="0" applyFont="1" applyBorder="1" applyAlignment="1">
      <alignment horizontal="right"/>
    </xf>
    <xf numFmtId="0" fontId="21" fillId="9" borderId="4" xfId="0" applyFont="1" applyFill="1" applyBorder="1" applyAlignment="1">
      <alignment horizontal="right"/>
    </xf>
    <xf numFmtId="0" fontId="0" fillId="3" borderId="5" xfId="0" applyFont="1" applyFill="1" applyBorder="1" applyAlignment="1">
      <alignment horizontal="center" wrapText="1"/>
    </xf>
    <xf numFmtId="0" fontId="9" fillId="21" borderId="4" xfId="0" applyFont="1" applyFill="1" applyBorder="1" applyAlignment="1">
      <alignment horizontal="center"/>
    </xf>
    <xf numFmtId="0" fontId="9" fillId="22" borderId="4" xfId="0" applyFont="1" applyFill="1" applyBorder="1" applyAlignment="1"/>
    <xf numFmtId="0" fontId="10" fillId="0" borderId="5" xfId="0" applyFont="1" applyBorder="1" applyAlignment="1">
      <alignment horizontal="center"/>
    </xf>
    <xf numFmtId="0" fontId="0" fillId="21" borderId="4" xfId="0" applyFont="1" applyFill="1" applyBorder="1" applyAlignment="1">
      <alignment horizontal="center"/>
    </xf>
    <xf numFmtId="0" fontId="0" fillId="22" borderId="5" xfId="0" applyFont="1" applyFill="1" applyBorder="1" applyAlignment="1"/>
    <xf numFmtId="0" fontId="1" fillId="0" borderId="4" xfId="0" applyFont="1" applyBorder="1" applyAlignment="1">
      <alignment horizontal="center" wrapText="1"/>
    </xf>
    <xf numFmtId="0" fontId="9" fillId="0" borderId="4" xfId="0" applyFont="1" applyBorder="1" applyAlignment="1"/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9" fillId="0" borderId="5" xfId="0" applyFont="1" applyBorder="1" applyAlignment="1"/>
    <xf numFmtId="0" fontId="0" fillId="22" borderId="3" xfId="0" applyFont="1" applyFill="1" applyBorder="1" applyAlignment="1">
      <alignment horizontal="left" wrapText="1"/>
    </xf>
    <xf numFmtId="0" fontId="0" fillId="22" borderId="6" xfId="0" applyFont="1" applyFill="1" applyBorder="1" applyAlignment="1">
      <alignment wrapText="1"/>
    </xf>
    <xf numFmtId="0" fontId="0" fillId="0" borderId="4" xfId="0" applyFont="1" applyBorder="1" applyAlignment="1"/>
    <xf numFmtId="0" fontId="11" fillId="0" borderId="4" xfId="0" applyFont="1" applyBorder="1" applyAlignment="1">
      <alignment horizontal="right" wrapText="1"/>
    </xf>
    <xf numFmtId="0" fontId="0" fillId="22" borderId="4" xfId="0" applyFont="1" applyFill="1" applyBorder="1" applyAlignment="1">
      <alignment wrapText="1"/>
    </xf>
    <xf numFmtId="0" fontId="11" fillId="0" borderId="4" xfId="0" applyFont="1" applyBorder="1" applyAlignment="1">
      <alignment horizontal="right" wrapText="1"/>
    </xf>
    <xf numFmtId="0" fontId="1" fillId="21" borderId="6" xfId="0" applyFont="1" applyFill="1" applyBorder="1" applyAlignment="1">
      <alignment horizontal="center"/>
    </xf>
    <xf numFmtId="0" fontId="0" fillId="23" borderId="9" xfId="0" applyFont="1" applyFill="1" applyBorder="1" applyAlignment="1">
      <alignment horizontal="center" wrapText="1"/>
    </xf>
    <xf numFmtId="0" fontId="0" fillId="23" borderId="6" xfId="0" applyFont="1" applyFill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/>
    </xf>
    <xf numFmtId="0" fontId="11" fillId="9" borderId="4" xfId="0" applyFont="1" applyFill="1" applyBorder="1" applyAlignment="1">
      <alignment horizontal="right" wrapText="1"/>
    </xf>
    <xf numFmtId="0" fontId="1" fillId="22" borderId="5" xfId="0" applyFont="1" applyFill="1" applyBorder="1" applyAlignment="1">
      <alignment horizontal="center"/>
    </xf>
    <xf numFmtId="0" fontId="10" fillId="22" borderId="4" xfId="0" applyFont="1" applyFill="1" applyBorder="1" applyAlignment="1">
      <alignment horizontal="center"/>
    </xf>
    <xf numFmtId="0" fontId="22" fillId="7" borderId="6" xfId="0" applyFont="1" applyFill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166" fontId="9" fillId="0" borderId="6" xfId="0" applyNumberFormat="1" applyFont="1" applyBorder="1" applyAlignment="1"/>
    <xf numFmtId="0" fontId="10" fillId="7" borderId="6" xfId="0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0" fillId="26" borderId="4" xfId="0" applyFont="1" applyFill="1" applyBorder="1" applyAlignment="1"/>
    <xf numFmtId="0" fontId="20" fillId="26" borderId="4" xfId="0" applyFont="1" applyFill="1" applyBorder="1" applyAlignment="1">
      <alignment horizontal="left"/>
    </xf>
    <xf numFmtId="0" fontId="10" fillId="7" borderId="6" xfId="0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0" fillId="27" borderId="9" xfId="0" applyFont="1" applyFill="1" applyBorder="1" applyAlignment="1">
      <alignment horizontal="center" wrapText="1"/>
    </xf>
    <xf numFmtId="0" fontId="14" fillId="0" borderId="6" xfId="0" applyFont="1" applyBorder="1" applyAlignment="1">
      <alignment horizontal="center"/>
    </xf>
    <xf numFmtId="0" fontId="10" fillId="0" borderId="6" xfId="0" applyFont="1" applyBorder="1" applyAlignment="1"/>
    <xf numFmtId="0" fontId="14" fillId="0" borderId="6" xfId="0" applyFont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9" fillId="3" borderId="0" xfId="0" applyFont="1" applyFill="1" applyAlignment="1"/>
    <xf numFmtId="0" fontId="9" fillId="21" borderId="25" xfId="0" applyFont="1" applyFill="1" applyBorder="1" applyAlignment="1">
      <alignment horizontal="center"/>
    </xf>
    <xf numFmtId="0" fontId="20" fillId="22" borderId="0" xfId="0" applyFont="1" applyFill="1" applyAlignment="1">
      <alignment horizontal="left"/>
    </xf>
    <xf numFmtId="0" fontId="14" fillId="0" borderId="4" xfId="0" applyFont="1" applyBorder="1" applyAlignment="1">
      <alignment horizontal="center"/>
    </xf>
    <xf numFmtId="0" fontId="25" fillId="0" borderId="6" xfId="0" applyFont="1" applyBorder="1" applyAlignment="1"/>
    <xf numFmtId="0" fontId="0" fillId="9" borderId="4" xfId="0" applyFont="1" applyFill="1" applyBorder="1" applyAlignment="1"/>
    <xf numFmtId="0" fontId="14" fillId="28" borderId="4" xfId="0" applyFont="1" applyFill="1" applyBorder="1" applyAlignment="1">
      <alignment horizontal="center"/>
    </xf>
    <xf numFmtId="0" fontId="14" fillId="28" borderId="4" xfId="0" applyFont="1" applyFill="1" applyBorder="1" applyAlignment="1"/>
    <xf numFmtId="0" fontId="10" fillId="0" borderId="6" xfId="0" applyFont="1" applyBorder="1" applyAlignment="1"/>
    <xf numFmtId="0" fontId="0" fillId="23" borderId="0" xfId="0" applyFont="1" applyFill="1" applyAlignment="1">
      <alignment horizontal="center" wrapText="1"/>
    </xf>
    <xf numFmtId="0" fontId="0" fillId="23" borderId="0" xfId="0" applyFont="1" applyFill="1" applyAlignment="1">
      <alignment horizontal="center"/>
    </xf>
    <xf numFmtId="0" fontId="0" fillId="23" borderId="0" xfId="0" applyFont="1" applyFill="1" applyAlignment="1"/>
    <xf numFmtId="0" fontId="0" fillId="23" borderId="0" xfId="0" applyFont="1" applyFill="1" applyAlignment="1">
      <alignment horizontal="left"/>
    </xf>
    <xf numFmtId="0" fontId="10" fillId="23" borderId="0" xfId="0" applyFont="1" applyFill="1" applyAlignment="1">
      <alignment horizontal="center"/>
    </xf>
    <xf numFmtId="0" fontId="1" fillId="23" borderId="0" xfId="0" applyFont="1" applyFill="1" applyAlignment="1">
      <alignment horizontal="center"/>
    </xf>
    <xf numFmtId="0" fontId="9" fillId="23" borderId="0" xfId="0" applyFont="1" applyFill="1" applyAlignment="1"/>
    <xf numFmtId="0" fontId="10" fillId="23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  <xf numFmtId="0" fontId="1" fillId="9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12" borderId="4" xfId="0" applyFont="1" applyFill="1" applyBorder="1" applyAlignment="1">
      <alignment horizontal="right"/>
    </xf>
    <xf numFmtId="0" fontId="0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0" fillId="12" borderId="4" xfId="0" applyFont="1" applyFill="1" applyBorder="1" applyAlignment="1"/>
    <xf numFmtId="0" fontId="0" fillId="12" borderId="4" xfId="0" applyFont="1" applyFill="1" applyBorder="1" applyAlignment="1">
      <alignment horizontal="center"/>
    </xf>
    <xf numFmtId="0" fontId="21" fillId="12" borderId="4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21" fillId="0" borderId="4" xfId="0" applyFont="1" applyBorder="1" applyAlignment="1">
      <alignment horizontal="center"/>
    </xf>
    <xf numFmtId="0" fontId="0" fillId="0" borderId="4" xfId="0" applyFont="1" applyBorder="1" applyAlignment="1"/>
    <xf numFmtId="0" fontId="21" fillId="0" borderId="4" xfId="0" applyFont="1" applyBorder="1" applyAlignment="1">
      <alignment horizontal="center"/>
    </xf>
    <xf numFmtId="0" fontId="0" fillId="27" borderId="4" xfId="0" applyFont="1" applyFill="1" applyBorder="1" applyAlignment="1">
      <alignment horizontal="right"/>
    </xf>
    <xf numFmtId="0" fontId="0" fillId="27" borderId="4" xfId="0" applyFont="1" applyFill="1" applyBorder="1" applyAlignment="1">
      <alignment horizontal="center"/>
    </xf>
    <xf numFmtId="0" fontId="0" fillId="27" borderId="4" xfId="0" applyFont="1" applyFill="1" applyBorder="1" applyAlignment="1"/>
    <xf numFmtId="0" fontId="0" fillId="27" borderId="4" xfId="0" applyFont="1" applyFill="1" applyBorder="1" applyAlignment="1">
      <alignment horizontal="center"/>
    </xf>
    <xf numFmtId="0" fontId="0" fillId="27" borderId="4" xfId="0" applyFont="1" applyFill="1" applyBorder="1" applyAlignment="1"/>
    <xf numFmtId="0" fontId="1" fillId="27" borderId="4" xfId="0" applyFont="1" applyFill="1" applyBorder="1" applyAlignment="1">
      <alignment horizontal="center"/>
    </xf>
    <xf numFmtId="0" fontId="0" fillId="27" borderId="4" xfId="0" applyFont="1" applyFill="1" applyBorder="1" applyAlignment="1"/>
    <xf numFmtId="0" fontId="0" fillId="27" borderId="0" xfId="0" applyFont="1" applyFill="1" applyAlignment="1">
      <alignment wrapText="1"/>
    </xf>
    <xf numFmtId="0" fontId="0" fillId="0" borderId="32" xfId="0" applyFont="1" applyBorder="1" applyAlignment="1">
      <alignment horizontal="right"/>
    </xf>
    <xf numFmtId="0" fontId="0" fillId="4" borderId="32" xfId="0" applyFont="1" applyFill="1" applyBorder="1" applyAlignment="1">
      <alignment horizontal="center"/>
    </xf>
    <xf numFmtId="0" fontId="0" fillId="4" borderId="32" xfId="0" applyFont="1" applyFill="1" applyBorder="1" applyAlignment="1"/>
    <xf numFmtId="0" fontId="0" fillId="0" borderId="32" xfId="0" applyFont="1" applyBorder="1" applyAlignment="1">
      <alignment horizontal="center"/>
    </xf>
    <xf numFmtId="0" fontId="0" fillId="9" borderId="32" xfId="0" applyFont="1" applyFill="1" applyBorder="1" applyAlignment="1"/>
    <xf numFmtId="0" fontId="0" fillId="0" borderId="32" xfId="0" applyFont="1" applyBorder="1" applyAlignment="1">
      <alignment horizontal="center"/>
    </xf>
    <xf numFmtId="0" fontId="0" fillId="0" borderId="32" xfId="0" applyFont="1" applyBorder="1" applyAlignment="1"/>
    <xf numFmtId="0" fontId="0" fillId="0" borderId="32" xfId="0" applyFont="1" applyBorder="1" applyAlignment="1"/>
    <xf numFmtId="0" fontId="0" fillId="0" borderId="32" xfId="0" applyFont="1" applyBorder="1"/>
    <xf numFmtId="0" fontId="0" fillId="0" borderId="32" xfId="0" applyFont="1" applyBorder="1" applyAlignment="1">
      <alignment wrapText="1"/>
    </xf>
    <xf numFmtId="0" fontId="0" fillId="13" borderId="32" xfId="0" applyFont="1" applyFill="1" applyBorder="1" applyAlignment="1">
      <alignment horizontal="center" wrapText="1"/>
    </xf>
    <xf numFmtId="0" fontId="0" fillId="14" borderId="32" xfId="0" applyFont="1" applyFill="1" applyBorder="1" applyAlignment="1">
      <alignment wrapText="1"/>
    </xf>
    <xf numFmtId="0" fontId="0" fillId="0" borderId="32" xfId="0" applyFont="1" applyBorder="1" applyAlignment="1">
      <alignment wrapText="1"/>
    </xf>
    <xf numFmtId="0" fontId="0" fillId="9" borderId="32" xfId="0" applyFont="1" applyFill="1" applyBorder="1" applyAlignment="1">
      <alignment wrapText="1"/>
    </xf>
    <xf numFmtId="0" fontId="0" fillId="0" borderId="32" xfId="0" applyFont="1" applyBorder="1" applyAlignment="1">
      <alignment horizontal="center" wrapText="1"/>
    </xf>
    <xf numFmtId="0" fontId="0" fillId="0" borderId="32" xfId="0" applyFont="1" applyBorder="1" applyAlignment="1">
      <alignment horizontal="center" wrapText="1"/>
    </xf>
    <xf numFmtId="0" fontId="0" fillId="0" borderId="32" xfId="0" applyFont="1" applyBorder="1" applyAlignment="1">
      <alignment vertical="center" wrapText="1"/>
    </xf>
    <xf numFmtId="0" fontId="1" fillId="7" borderId="4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 wrapText="1"/>
    </xf>
    <xf numFmtId="0" fontId="0" fillId="29" borderId="4" xfId="0" applyFont="1" applyFill="1" applyBorder="1" applyAlignment="1">
      <alignment horizontal="center"/>
    </xf>
    <xf numFmtId="0" fontId="0" fillId="29" borderId="4" xfId="0" applyFont="1" applyFill="1" applyBorder="1" applyAlignment="1"/>
    <xf numFmtId="0" fontId="0" fillId="7" borderId="4" xfId="0" applyFont="1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 wrapText="1"/>
    </xf>
    <xf numFmtId="0" fontId="0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0" fillId="12" borderId="4" xfId="0" applyFont="1" applyFill="1" applyBorder="1" applyAlignment="1">
      <alignment vertical="center" wrapText="1"/>
    </xf>
    <xf numFmtId="0" fontId="21" fillId="9" borderId="4" xfId="0" applyFont="1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0" fillId="27" borderId="4" xfId="0" applyFont="1" applyFill="1" applyBorder="1" applyAlignment="1">
      <alignment horizontal="center"/>
    </xf>
    <xf numFmtId="0" fontId="0" fillId="27" borderId="4" xfId="0" applyFont="1" applyFill="1" applyBorder="1" applyAlignment="1"/>
    <xf numFmtId="0" fontId="0" fillId="27" borderId="4" xfId="0" applyFont="1" applyFill="1" applyBorder="1" applyAlignment="1">
      <alignment horizontal="center"/>
    </xf>
    <xf numFmtId="0" fontId="0" fillId="27" borderId="4" xfId="0" applyFont="1" applyFill="1" applyBorder="1" applyAlignment="1">
      <alignment wrapText="1"/>
    </xf>
    <xf numFmtId="0" fontId="0" fillId="27" borderId="4" xfId="0" applyFont="1" applyFill="1" applyBorder="1" applyAlignment="1">
      <alignment horizontal="center" wrapText="1"/>
    </xf>
    <xf numFmtId="0" fontId="0" fillId="27" borderId="4" xfId="0" applyFont="1" applyFill="1" applyBorder="1" applyAlignment="1">
      <alignment wrapText="1"/>
    </xf>
    <xf numFmtId="0" fontId="0" fillId="27" borderId="4" xfId="0" applyFont="1" applyFill="1" applyBorder="1" applyAlignment="1">
      <alignment horizontal="center" wrapText="1"/>
    </xf>
    <xf numFmtId="0" fontId="11" fillId="27" borderId="4" xfId="0" applyFont="1" applyFill="1" applyBorder="1" applyAlignment="1">
      <alignment horizontal="center" wrapText="1"/>
    </xf>
    <xf numFmtId="0" fontId="1" fillId="27" borderId="4" xfId="0" applyFont="1" applyFill="1" applyBorder="1" applyAlignment="1">
      <alignment horizontal="center" vertical="center" wrapText="1"/>
    </xf>
    <xf numFmtId="0" fontId="0" fillId="27" borderId="4" xfId="0" applyFont="1" applyFill="1" applyBorder="1" applyAlignment="1">
      <alignment vertical="center" wrapText="1"/>
    </xf>
    <xf numFmtId="0" fontId="0" fillId="7" borderId="4" xfId="0" applyFont="1" applyFill="1" applyBorder="1" applyAlignment="1">
      <alignment horizontal="center"/>
    </xf>
    <xf numFmtId="0" fontId="11" fillId="12" borderId="4" xfId="0" applyFont="1" applyFill="1" applyBorder="1" applyAlignment="1">
      <alignment horizontal="center" wrapText="1"/>
    </xf>
    <xf numFmtId="0" fontId="0" fillId="29" borderId="4" xfId="0" applyFont="1" applyFill="1" applyBorder="1" applyAlignment="1">
      <alignment horizontal="center"/>
    </xf>
    <xf numFmtId="0" fontId="0" fillId="29" borderId="4" xfId="0" applyFont="1" applyFill="1" applyBorder="1" applyAlignment="1"/>
    <xf numFmtId="0" fontId="0" fillId="9" borderId="4" xfId="0" applyFont="1" applyFill="1" applyBorder="1" applyAlignment="1">
      <alignment horizontal="center"/>
    </xf>
    <xf numFmtId="0" fontId="0" fillId="12" borderId="0" xfId="0" applyFont="1" applyFill="1" applyAlignment="1">
      <alignment horizontal="right"/>
    </xf>
    <xf numFmtId="0" fontId="0" fillId="29" borderId="4" xfId="0" applyFont="1" applyFill="1" applyBorder="1" applyAlignment="1">
      <alignment horizontal="center" wrapText="1"/>
    </xf>
    <xf numFmtId="0" fontId="0" fillId="29" borderId="4" xfId="0" applyFont="1" applyFill="1" applyBorder="1" applyAlignment="1">
      <alignment wrapText="1"/>
    </xf>
    <xf numFmtId="0" fontId="0" fillId="9" borderId="4" xfId="0" applyFont="1" applyFill="1" applyBorder="1" applyAlignment="1">
      <alignment wrapText="1"/>
    </xf>
    <xf numFmtId="0" fontId="0" fillId="29" borderId="4" xfId="0" applyFont="1" applyFill="1" applyBorder="1" applyAlignment="1">
      <alignment horizontal="center" wrapText="1"/>
    </xf>
    <xf numFmtId="0" fontId="0" fillId="29" borderId="4" xfId="0" applyFont="1" applyFill="1" applyBorder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" fillId="2" borderId="4" xfId="0" applyFont="1" applyFill="1" applyBorder="1" applyAlignment="1">
      <alignment horizontal="center" wrapText="1"/>
    </xf>
    <xf numFmtId="1" fontId="0" fillId="2" borderId="4" xfId="0" applyNumberFormat="1" applyFont="1" applyFill="1" applyBorder="1" applyAlignment="1">
      <alignment horizontal="center" wrapText="1"/>
    </xf>
    <xf numFmtId="0" fontId="21" fillId="27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wrapText="1"/>
    </xf>
    <xf numFmtId="0" fontId="21" fillId="27" borderId="4" xfId="0" applyFont="1" applyFill="1" applyBorder="1" applyAlignment="1">
      <alignment horizontal="left"/>
    </xf>
    <xf numFmtId="0" fontId="1" fillId="0" borderId="4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1" fontId="0" fillId="0" borderId="4" xfId="0" applyNumberFormat="1" applyFont="1" applyBorder="1" applyAlignment="1">
      <alignment horizontal="center" wrapText="1"/>
    </xf>
    <xf numFmtId="0" fontId="0" fillId="16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/>
    <xf numFmtId="0" fontId="2" fillId="9" borderId="4" xfId="0" applyFont="1" applyFill="1" applyBorder="1"/>
    <xf numFmtId="1" fontId="0" fillId="0" borderId="4" xfId="0" applyNumberFormat="1" applyFont="1" applyBorder="1" applyAlignment="1"/>
    <xf numFmtId="0" fontId="2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vertical="top"/>
    </xf>
    <xf numFmtId="0" fontId="9" fillId="9" borderId="4" xfId="0" applyFont="1" applyFill="1" applyBorder="1" applyAlignment="1"/>
    <xf numFmtId="1" fontId="9" fillId="0" borderId="4" xfId="0" applyNumberFormat="1" applyFont="1" applyBorder="1" applyAlignment="1"/>
    <xf numFmtId="0" fontId="0" fillId="16" borderId="4" xfId="0" applyFont="1" applyFill="1" applyBorder="1" applyAlignment="1"/>
    <xf numFmtId="0" fontId="9" fillId="0" borderId="4" xfId="0" applyFont="1" applyBorder="1" applyAlignment="1"/>
    <xf numFmtId="0" fontId="0" fillId="7" borderId="4" xfId="0" applyFont="1" applyFill="1" applyBorder="1" applyAlignment="1"/>
    <xf numFmtId="0" fontId="0" fillId="0" borderId="4" xfId="0" applyFont="1" applyBorder="1" applyAlignment="1">
      <alignment wrapText="1"/>
    </xf>
    <xf numFmtId="0" fontId="9" fillId="9" borderId="4" xfId="0" applyFont="1" applyFill="1" applyBorder="1" applyAlignment="1">
      <alignment horizontal="center"/>
    </xf>
    <xf numFmtId="1" fontId="9" fillId="7" borderId="4" xfId="0" applyNumberFormat="1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0" fillId="31" borderId="4" xfId="0" applyFont="1" applyFill="1" applyBorder="1" applyAlignment="1"/>
    <xf numFmtId="1" fontId="9" fillId="0" borderId="4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1" fontId="0" fillId="0" borderId="4" xfId="0" applyNumberFormat="1" applyFont="1" applyBorder="1" applyAlignment="1">
      <alignment wrapText="1"/>
    </xf>
    <xf numFmtId="0" fontId="0" fillId="2" borderId="6" xfId="0" applyFont="1" applyFill="1" applyBorder="1" applyAlignment="1">
      <alignment horizontal="center"/>
    </xf>
    <xf numFmtId="0" fontId="1" fillId="0" borderId="4" xfId="0" applyFont="1" applyBorder="1" applyAlignment="1"/>
    <xf numFmtId="0" fontId="0" fillId="0" borderId="4" xfId="0" applyFont="1" applyBorder="1" applyAlignment="1">
      <alignment horizontal="center" wrapText="1"/>
    </xf>
    <xf numFmtId="0" fontId="0" fillId="32" borderId="4" xfId="0" applyFont="1" applyFill="1" applyBorder="1" applyAlignment="1">
      <alignment horizontal="center"/>
    </xf>
    <xf numFmtId="1" fontId="0" fillId="0" borderId="4" xfId="0" applyNumberFormat="1" applyFont="1" applyBorder="1" applyAlignment="1">
      <alignment wrapText="1"/>
    </xf>
    <xf numFmtId="0" fontId="0" fillId="32" borderId="4" xfId="0" applyFont="1" applyFill="1" applyBorder="1" applyAlignment="1"/>
    <xf numFmtId="0" fontId="0" fillId="9" borderId="4" xfId="0" applyFont="1" applyFill="1" applyBorder="1" applyAlignment="1">
      <alignment horizontal="center"/>
    </xf>
    <xf numFmtId="0" fontId="0" fillId="9" borderId="4" xfId="0" applyFont="1" applyFill="1" applyBorder="1" applyAlignment="1"/>
    <xf numFmtId="1" fontId="9" fillId="0" borderId="4" xfId="0" applyNumberFormat="1" applyFont="1" applyBorder="1" applyAlignment="1">
      <alignment horizontal="center"/>
    </xf>
    <xf numFmtId="0" fontId="0" fillId="9" borderId="4" xfId="0" applyFont="1" applyFill="1" applyBorder="1" applyAlignment="1">
      <alignment wrapText="1"/>
    </xf>
    <xf numFmtId="1" fontId="0" fillId="9" borderId="4" xfId="0" applyNumberFormat="1" applyFont="1" applyFill="1" applyBorder="1" applyAlignment="1">
      <alignment horizontal="center" wrapText="1"/>
    </xf>
    <xf numFmtId="0" fontId="9" fillId="9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0" fillId="0" borderId="4" xfId="0" applyNumberFormat="1" applyFont="1" applyBorder="1"/>
    <xf numFmtId="0" fontId="0" fillId="3" borderId="4" xfId="0" applyFont="1" applyFill="1" applyBorder="1" applyAlignment="1"/>
    <xf numFmtId="0" fontId="0" fillId="0" borderId="0" xfId="0" applyFont="1" applyAlignment="1"/>
    <xf numFmtId="0" fontId="0" fillId="16" borderId="4" xfId="0" applyFont="1" applyFill="1" applyBorder="1" applyAlignment="1"/>
    <xf numFmtId="0" fontId="0" fillId="9" borderId="9" xfId="0" applyFont="1" applyFill="1" applyBorder="1" applyAlignment="1">
      <alignment horizontal="center"/>
    </xf>
    <xf numFmtId="0" fontId="0" fillId="12" borderId="4" xfId="0" applyFont="1" applyFill="1" applyBorder="1" applyAlignment="1">
      <alignment horizontal="center" wrapText="1"/>
    </xf>
    <xf numFmtId="0" fontId="0" fillId="9" borderId="6" xfId="0" applyFont="1" applyFill="1" applyBorder="1" applyAlignment="1">
      <alignment horizontal="center"/>
    </xf>
    <xf numFmtId="0" fontId="0" fillId="12" borderId="4" xfId="0" applyFont="1" applyFill="1" applyBorder="1" applyAlignment="1">
      <alignment wrapText="1"/>
    </xf>
    <xf numFmtId="1" fontId="9" fillId="12" borderId="4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0" fillId="9" borderId="6" xfId="0" applyFont="1" applyFill="1" applyBorder="1" applyAlignment="1"/>
    <xf numFmtId="0" fontId="0" fillId="16" borderId="4" xfId="0" applyFont="1" applyFill="1" applyBorder="1" applyAlignment="1">
      <alignment horizontal="center" wrapText="1"/>
    </xf>
    <xf numFmtId="0" fontId="0" fillId="16" borderId="4" xfId="0" applyFont="1" applyFill="1" applyBorder="1" applyAlignment="1">
      <alignment wrapText="1"/>
    </xf>
    <xf numFmtId="0" fontId="9" fillId="12" borderId="4" xfId="0" applyFont="1" applyFill="1" applyBorder="1" applyAlignment="1"/>
    <xf numFmtId="0" fontId="9" fillId="9" borderId="4" xfId="0" applyFont="1" applyFill="1" applyBorder="1" applyAlignment="1"/>
    <xf numFmtId="1" fontId="9" fillId="12" borderId="4" xfId="0" applyNumberFormat="1" applyFont="1" applyFill="1" applyBorder="1" applyAlignment="1"/>
    <xf numFmtId="0" fontId="2" fillId="12" borderId="4" xfId="0" applyFont="1" applyFill="1" applyBorder="1" applyAlignment="1">
      <alignment horizontal="center"/>
    </xf>
    <xf numFmtId="0" fontId="2" fillId="12" borderId="4" xfId="0" applyFont="1" applyFill="1" applyBorder="1"/>
    <xf numFmtId="0" fontId="2" fillId="12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left"/>
    </xf>
    <xf numFmtId="1" fontId="0" fillId="0" borderId="4" xfId="0" applyNumberFormat="1" applyFont="1" applyBorder="1" applyAlignment="1">
      <alignment horizontal="center"/>
    </xf>
    <xf numFmtId="0" fontId="0" fillId="12" borderId="4" xfId="0" applyFont="1" applyFill="1" applyBorder="1" applyAlignment="1">
      <alignment horizontal="left"/>
    </xf>
    <xf numFmtId="1" fontId="0" fillId="12" borderId="4" xfId="0" applyNumberFormat="1" applyFont="1" applyFill="1" applyBorder="1" applyAlignment="1">
      <alignment horizontal="center"/>
    </xf>
    <xf numFmtId="0" fontId="9" fillId="12" borderId="4" xfId="0" applyFont="1" applyFill="1" applyBorder="1" applyAlignment="1"/>
    <xf numFmtId="0" fontId="9" fillId="0" borderId="4" xfId="0" applyFont="1" applyBorder="1" applyAlignment="1">
      <alignment horizontal="left"/>
    </xf>
    <xf numFmtId="0" fontId="0" fillId="0" borderId="4" xfId="0" applyFont="1" applyBorder="1" applyAlignment="1">
      <alignment horizontal="left" wrapText="1"/>
    </xf>
    <xf numFmtId="1" fontId="0" fillId="0" borderId="4" xfId="0" applyNumberFormat="1" applyFont="1" applyBorder="1" applyAlignment="1">
      <alignment wrapText="1"/>
    </xf>
    <xf numFmtId="1" fontId="0" fillId="0" borderId="4" xfId="0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left"/>
    </xf>
    <xf numFmtId="0" fontId="0" fillId="33" borderId="4" xfId="0" applyFont="1" applyFill="1" applyBorder="1" applyAlignment="1">
      <alignment horizontal="center"/>
    </xf>
    <xf numFmtId="0" fontId="0" fillId="33" borderId="4" xfId="0" applyFont="1" applyFill="1" applyBorder="1" applyAlignment="1"/>
    <xf numFmtId="0" fontId="0" fillId="4" borderId="3" xfId="0" applyFont="1" applyFill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4" borderId="6" xfId="0" applyFont="1" applyFill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9" borderId="4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4" xfId="0" applyFont="1" applyBorder="1" applyAlignment="1">
      <alignment wrapText="1"/>
    </xf>
    <xf numFmtId="0" fontId="0" fillId="7" borderId="4" xfId="0" applyFont="1" applyFill="1" applyBorder="1" applyAlignment="1">
      <alignment horizontal="right"/>
    </xf>
    <xf numFmtId="0" fontId="0" fillId="33" borderId="4" xfId="0" applyFont="1" applyFill="1" applyBorder="1" applyAlignment="1">
      <alignment horizontal="center"/>
    </xf>
    <xf numFmtId="1" fontId="0" fillId="12" borderId="4" xfId="0" applyNumberFormat="1" applyFont="1" applyFill="1" applyBorder="1" applyAlignment="1">
      <alignment horizontal="center" wrapText="1"/>
    </xf>
    <xf numFmtId="0" fontId="0" fillId="12" borderId="4" xfId="0" applyFont="1" applyFill="1" applyBorder="1" applyAlignment="1">
      <alignment horizontal="center" wrapText="1"/>
    </xf>
    <xf numFmtId="0" fontId="0" fillId="33" borderId="4" xfId="0" applyFont="1" applyFill="1" applyBorder="1" applyAlignment="1"/>
    <xf numFmtId="0" fontId="2" fillId="0" borderId="0" xfId="0" applyFont="1" applyAlignment="1">
      <alignment horizontal="right"/>
    </xf>
    <xf numFmtId="0" fontId="0" fillId="7" borderId="4" xfId="0" applyFont="1" applyFill="1" applyBorder="1" applyAlignment="1">
      <alignment horizontal="center"/>
    </xf>
    <xf numFmtId="0" fontId="0" fillId="9" borderId="4" xfId="0" applyFont="1" applyFill="1" applyBorder="1" applyAlignment="1"/>
    <xf numFmtId="0" fontId="0" fillId="7" borderId="4" xfId="0" applyFont="1" applyFill="1" applyBorder="1" applyAlignment="1"/>
    <xf numFmtId="0" fontId="0" fillId="7" borderId="4" xfId="0" applyFont="1" applyFill="1" applyBorder="1" applyAlignment="1"/>
    <xf numFmtId="0" fontId="21" fillId="7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/>
    </xf>
    <xf numFmtId="0" fontId="0" fillId="7" borderId="4" xfId="0" applyFont="1" applyFill="1" applyBorder="1" applyAlignment="1"/>
    <xf numFmtId="0" fontId="0" fillId="7" borderId="0" xfId="0" applyFont="1" applyFill="1" applyAlignment="1">
      <alignment wrapText="1"/>
    </xf>
    <xf numFmtId="0" fontId="11" fillId="0" borderId="0" xfId="0" applyFont="1" applyAlignment="1">
      <alignment horizontal="center" vertical="center" wrapText="1"/>
    </xf>
    <xf numFmtId="0" fontId="9" fillId="12" borderId="4" xfId="0" applyFont="1" applyFill="1" applyBorder="1" applyAlignment="1">
      <alignment horizontal="left"/>
    </xf>
    <xf numFmtId="0" fontId="0" fillId="4" borderId="4" xfId="0" applyFont="1" applyFill="1" applyBorder="1" applyAlignment="1">
      <alignment wrapText="1"/>
    </xf>
    <xf numFmtId="0" fontId="9" fillId="12" borderId="4" xfId="0" applyFont="1" applyFill="1" applyBorder="1" applyAlignment="1"/>
    <xf numFmtId="0" fontId="0" fillId="12" borderId="4" xfId="0" applyFont="1" applyFill="1" applyBorder="1" applyAlignment="1">
      <alignment horizontal="right"/>
    </xf>
    <xf numFmtId="0" fontId="0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0" fillId="4" borderId="4" xfId="0" applyFont="1" applyFill="1" applyBorder="1" applyAlignment="1">
      <alignment horizontal="center" wrapText="1"/>
    </xf>
    <xf numFmtId="0" fontId="0" fillId="4" borderId="4" xfId="0" applyFont="1" applyFill="1" applyBorder="1" applyAlignment="1">
      <alignment wrapText="1"/>
    </xf>
    <xf numFmtId="0" fontId="0" fillId="12" borderId="4" xfId="0" applyFont="1" applyFill="1" applyBorder="1" applyAlignment="1"/>
    <xf numFmtId="0" fontId="2" fillId="4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21" fillId="12" borderId="4" xfId="0" applyFont="1" applyFill="1" applyBorder="1" applyAlignment="1">
      <alignment horizontal="center"/>
    </xf>
    <xf numFmtId="0" fontId="2" fillId="4" borderId="4" xfId="0" applyFont="1" applyFill="1" applyBorder="1" applyAlignment="1"/>
    <xf numFmtId="0" fontId="0" fillId="12" borderId="4" xfId="0" applyFont="1" applyFill="1" applyBorder="1" applyAlignment="1">
      <alignment horizontal="center"/>
    </xf>
    <xf numFmtId="0" fontId="0" fillId="27" borderId="4" xfId="0" applyFont="1" applyFill="1" applyBorder="1" applyAlignment="1">
      <alignment horizontal="right" wrapText="1"/>
    </xf>
    <xf numFmtId="0" fontId="2" fillId="4" borderId="4" xfId="0" applyFont="1" applyFill="1" applyBorder="1"/>
    <xf numFmtId="0" fontId="1" fillId="12" borderId="4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0" fillId="12" borderId="0" xfId="0" applyFont="1" applyFill="1" applyAlignment="1">
      <alignment wrapText="1"/>
    </xf>
    <xf numFmtId="0" fontId="0" fillId="27" borderId="4" xfId="0" applyFont="1" applyFill="1" applyBorder="1" applyAlignment="1">
      <alignment horizontal="center" wrapText="1"/>
    </xf>
    <xf numFmtId="1" fontId="0" fillId="27" borderId="4" xfId="0" applyNumberFormat="1" applyFont="1" applyFill="1" applyBorder="1" applyAlignment="1">
      <alignment horizontal="center" wrapText="1"/>
    </xf>
    <xf numFmtId="0" fontId="9" fillId="27" borderId="4" xfId="0" applyFont="1" applyFill="1" applyBorder="1" applyAlignment="1"/>
    <xf numFmtId="0" fontId="9" fillId="27" borderId="4" xfId="0" applyFont="1" applyFill="1" applyBorder="1" applyAlignment="1">
      <alignment horizontal="center"/>
    </xf>
    <xf numFmtId="0" fontId="9" fillId="27" borderId="4" xfId="0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vertical="top"/>
    </xf>
    <xf numFmtId="1" fontId="0" fillId="0" borderId="4" xfId="0" applyNumberFormat="1" applyFont="1" applyBorder="1" applyAlignment="1">
      <alignment wrapText="1"/>
    </xf>
    <xf numFmtId="0" fontId="0" fillId="12" borderId="4" xfId="0" applyFont="1" applyFill="1" applyBorder="1" applyAlignment="1">
      <alignment vertical="top"/>
    </xf>
    <xf numFmtId="0" fontId="0" fillId="12" borderId="4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wrapText="1"/>
    </xf>
    <xf numFmtId="0" fontId="0" fillId="33" borderId="4" xfId="0" applyFont="1" applyFill="1" applyBorder="1" applyAlignment="1">
      <alignment horizontal="left"/>
    </xf>
    <xf numFmtId="0" fontId="2" fillId="0" borderId="0" xfId="0" applyFont="1" applyAlignment="1"/>
    <xf numFmtId="0" fontId="0" fillId="9" borderId="4" xfId="0" applyFont="1" applyFill="1" applyBorder="1" applyAlignment="1">
      <alignment vertical="top"/>
    </xf>
    <xf numFmtId="0" fontId="0" fillId="33" borderId="25" xfId="0" applyFont="1" applyFill="1" applyBorder="1" applyAlignment="1">
      <alignment horizontal="left"/>
    </xf>
    <xf numFmtId="0" fontId="0" fillId="33" borderId="4" xfId="0" applyFont="1" applyFill="1" applyBorder="1" applyAlignment="1">
      <alignment horizontal="left" vertical="top"/>
    </xf>
    <xf numFmtId="0" fontId="0" fillId="33" borderId="4" xfId="0" applyFont="1" applyFill="1" applyBorder="1" applyAlignment="1"/>
    <xf numFmtId="0" fontId="0" fillId="12" borderId="4" xfId="0" applyFont="1" applyFill="1" applyBorder="1" applyAlignment="1">
      <alignment vertical="top"/>
    </xf>
    <xf numFmtId="0" fontId="0" fillId="12" borderId="4" xfId="0" applyFont="1" applyFill="1" applyBorder="1" applyAlignment="1"/>
    <xf numFmtId="0" fontId="2" fillId="12" borderId="4" xfId="0" applyFont="1" applyFill="1" applyBorder="1" applyAlignment="1"/>
    <xf numFmtId="1" fontId="0" fillId="12" borderId="4" xfId="0" applyNumberFormat="1" applyFont="1" applyFill="1" applyBorder="1"/>
    <xf numFmtId="1" fontId="0" fillId="0" borderId="0" xfId="0" applyNumberFormat="1" applyFont="1"/>
    <xf numFmtId="0" fontId="0" fillId="4" borderId="9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wrapText="1"/>
    </xf>
    <xf numFmtId="1" fontId="0" fillId="0" borderId="4" xfId="0" applyNumberFormat="1" applyFont="1" applyBorder="1" applyAlignment="1"/>
    <xf numFmtId="0" fontId="0" fillId="33" borderId="32" xfId="0" applyFont="1" applyFill="1" applyBorder="1" applyAlignment="1">
      <alignment horizontal="center" wrapText="1"/>
    </xf>
    <xf numFmtId="0" fontId="0" fillId="33" borderId="32" xfId="0" applyFont="1" applyFill="1" applyBorder="1" applyAlignment="1">
      <alignment wrapText="1"/>
    </xf>
    <xf numFmtId="0" fontId="0" fillId="0" borderId="32" xfId="0" applyFont="1" applyBorder="1" applyAlignment="1">
      <alignment wrapText="1"/>
    </xf>
    <xf numFmtId="0" fontId="0" fillId="9" borderId="32" xfId="0" applyFont="1" applyFill="1" applyBorder="1" applyAlignment="1">
      <alignment wrapText="1"/>
    </xf>
    <xf numFmtId="1" fontId="0" fillId="0" borderId="4" xfId="0" applyNumberFormat="1" applyFont="1" applyBorder="1" applyAlignment="1"/>
    <xf numFmtId="0" fontId="0" fillId="0" borderId="32" xfId="0" applyFont="1" applyBorder="1" applyAlignment="1">
      <alignment horizontal="center" wrapText="1"/>
    </xf>
    <xf numFmtId="0" fontId="0" fillId="0" borderId="32" xfId="0" applyFont="1" applyBorder="1" applyAlignment="1">
      <alignment wrapText="1"/>
    </xf>
    <xf numFmtId="0" fontId="0" fillId="9" borderId="32" xfId="0" applyFont="1" applyFill="1" applyBorder="1" applyAlignment="1">
      <alignment horizontal="center" wrapText="1"/>
    </xf>
    <xf numFmtId="0" fontId="0" fillId="0" borderId="32" xfId="0" applyFont="1" applyBorder="1" applyAlignment="1">
      <alignment vertical="center" wrapText="1"/>
    </xf>
    <xf numFmtId="0" fontId="9" fillId="9" borderId="4" xfId="0" applyFont="1" applyFill="1" applyBorder="1" applyAlignment="1"/>
    <xf numFmtId="0" fontId="0" fillId="0" borderId="4" xfId="0" applyFont="1" applyBorder="1" applyAlignment="1">
      <alignment wrapText="1"/>
    </xf>
    <xf numFmtId="0" fontId="0" fillId="33" borderId="4" xfId="0" applyFont="1" applyFill="1" applyBorder="1" applyAlignment="1">
      <alignment horizontal="center" wrapText="1"/>
    </xf>
    <xf numFmtId="0" fontId="0" fillId="33" borderId="4" xfId="0" applyFont="1" applyFill="1" applyBorder="1" applyAlignment="1">
      <alignment wrapText="1"/>
    </xf>
    <xf numFmtId="0" fontId="9" fillId="7" borderId="4" xfId="0" applyFont="1" applyFill="1" applyBorder="1" applyAlignment="1">
      <alignment vertical="top"/>
    </xf>
    <xf numFmtId="0" fontId="0" fillId="0" borderId="4" xfId="0" applyFont="1" applyBorder="1" applyAlignment="1">
      <alignment wrapText="1"/>
    </xf>
    <xf numFmtId="0" fontId="0" fillId="9" borderId="4" xfId="0" applyFont="1" applyFill="1" applyBorder="1" applyAlignment="1">
      <alignment wrapText="1"/>
    </xf>
    <xf numFmtId="0" fontId="0" fillId="0" borderId="4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0" fillId="9" borderId="4" xfId="0" applyFont="1" applyFill="1" applyBorder="1" applyAlignment="1">
      <alignment horizontal="center" wrapText="1"/>
    </xf>
    <xf numFmtId="0" fontId="0" fillId="9" borderId="4" xfId="0" applyFont="1" applyFill="1" applyBorder="1" applyAlignment="1">
      <alignment wrapText="1"/>
    </xf>
    <xf numFmtId="0" fontId="0" fillId="12" borderId="4" xfId="0" applyFont="1" applyFill="1" applyBorder="1" applyAlignment="1">
      <alignment horizontal="center" vertical="top"/>
    </xf>
    <xf numFmtId="1" fontId="0" fillId="12" borderId="4" xfId="0" applyNumberFormat="1" applyFont="1" applyFill="1" applyBorder="1" applyAlignment="1">
      <alignment horizontal="center" vertical="top"/>
    </xf>
    <xf numFmtId="0" fontId="9" fillId="12" borderId="4" xfId="0" applyFont="1" applyFill="1" applyBorder="1" applyAlignment="1">
      <alignment horizontal="center" vertical="top"/>
    </xf>
    <xf numFmtId="0" fontId="9" fillId="12" borderId="4" xfId="0" applyFont="1" applyFill="1" applyBorder="1" applyAlignment="1">
      <alignment vertical="top"/>
    </xf>
    <xf numFmtId="0" fontId="0" fillId="0" borderId="4" xfId="0" applyFont="1" applyBorder="1" applyAlignment="1">
      <alignment vertical="center" wrapText="1"/>
    </xf>
    <xf numFmtId="0" fontId="0" fillId="12" borderId="4" xfId="0" applyFont="1" applyFill="1" applyBorder="1" applyAlignment="1">
      <alignment horizontal="center"/>
    </xf>
    <xf numFmtId="0" fontId="0" fillId="12" borderId="4" xfId="0" applyFont="1" applyFill="1" applyBorder="1" applyAlignment="1">
      <alignment vertical="top"/>
    </xf>
    <xf numFmtId="0" fontId="0" fillId="0" borderId="4" xfId="0" applyFont="1" applyBorder="1" applyAlignment="1">
      <alignment horizontal="center"/>
    </xf>
    <xf numFmtId="0" fontId="0" fillId="0" borderId="4" xfId="0" applyFont="1" applyBorder="1" applyAlignment="1"/>
    <xf numFmtId="0" fontId="0" fillId="9" borderId="4" xfId="0" applyFont="1" applyFill="1" applyBorder="1" applyAlignment="1">
      <alignment horizontal="center"/>
    </xf>
    <xf numFmtId="0" fontId="9" fillId="0" borderId="4" xfId="0" applyFont="1" applyBorder="1" applyAlignment="1"/>
    <xf numFmtId="0" fontId="0" fillId="12" borderId="4" xfId="0" applyFont="1" applyFill="1" applyBorder="1" applyAlignment="1">
      <alignment horizontal="center" vertical="top"/>
    </xf>
    <xf numFmtId="0" fontId="9" fillId="12" borderId="4" xfId="0" applyFont="1" applyFill="1" applyBorder="1" applyAlignment="1">
      <alignment vertical="top"/>
    </xf>
    <xf numFmtId="0" fontId="0" fillId="9" borderId="32" xfId="0" applyFont="1" applyFill="1" applyBorder="1" applyAlignment="1">
      <alignment wrapText="1"/>
    </xf>
    <xf numFmtId="0" fontId="9" fillId="7" borderId="4" xfId="0" applyFont="1" applyFill="1" applyBorder="1" applyAlignment="1">
      <alignment vertical="top"/>
    </xf>
    <xf numFmtId="0" fontId="0" fillId="9" borderId="4" xfId="0" applyFont="1" applyFill="1" applyBorder="1" applyAlignment="1">
      <alignment horizontal="center" vertical="top"/>
    </xf>
    <xf numFmtId="0" fontId="0" fillId="9" borderId="32" xfId="0" applyFont="1" applyFill="1" applyBorder="1" applyAlignment="1">
      <alignment horizontal="center" wrapText="1"/>
    </xf>
    <xf numFmtId="1" fontId="0" fillId="7" borderId="4" xfId="0" applyNumberFormat="1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vertical="top"/>
    </xf>
    <xf numFmtId="0" fontId="9" fillId="0" borderId="4" xfId="0" applyFont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2" fillId="0" borderId="9" xfId="0" applyFont="1" applyBorder="1"/>
    <xf numFmtId="0" fontId="3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0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1" fillId="0" borderId="7" xfId="0" applyFont="1" applyBorder="1" applyAlignment="1">
      <alignment horizontal="center" wrapText="1"/>
    </xf>
    <xf numFmtId="0" fontId="2" fillId="0" borderId="5" xfId="0" applyFont="1" applyBorder="1"/>
    <xf numFmtId="0" fontId="2" fillId="0" borderId="6" xfId="0" applyFont="1" applyBorder="1"/>
    <xf numFmtId="0" fontId="1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6" xfId="0" applyFont="1" applyBorder="1" applyAlignment="1">
      <alignment horizontal="center" vertical="center"/>
    </xf>
    <xf numFmtId="0" fontId="2" fillId="0" borderId="17" xfId="0" applyFont="1" applyBorder="1"/>
    <xf numFmtId="0" fontId="2" fillId="0" borderId="18" xfId="0" applyFont="1" applyBorder="1"/>
    <xf numFmtId="0" fontId="1" fillId="0" borderId="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17" borderId="7" xfId="0" applyFont="1" applyFill="1" applyBorder="1" applyAlignment="1">
      <alignment horizontal="center" wrapText="1"/>
    </xf>
    <xf numFmtId="0" fontId="1" fillId="18" borderId="0" xfId="0" applyFont="1" applyFill="1" applyAlignment="1">
      <alignment horizontal="center" wrapText="1"/>
    </xf>
    <xf numFmtId="0" fontId="0" fillId="0" borderId="0" xfId="0" applyFont="1" applyAlignment="1"/>
    <xf numFmtId="0" fontId="1" fillId="19" borderId="5" xfId="0" applyFont="1" applyFill="1" applyBorder="1" applyAlignment="1">
      <alignment horizontal="center" wrapText="1"/>
    </xf>
    <xf numFmtId="0" fontId="9" fillId="0" borderId="25" xfId="0" applyFont="1" applyBorder="1"/>
    <xf numFmtId="0" fontId="0" fillId="0" borderId="25" xfId="0" applyFont="1" applyBorder="1" applyAlignment="1">
      <alignment horizontal="center" wrapText="1"/>
    </xf>
    <xf numFmtId="0" fontId="10" fillId="0" borderId="5" xfId="0" applyFont="1" applyBorder="1" applyAlignment="1">
      <alignment horizontal="center"/>
    </xf>
    <xf numFmtId="0" fontId="1" fillId="17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0" fillId="30" borderId="1" xfId="0" applyFont="1" applyFill="1" applyBorder="1" applyAlignment="1">
      <alignment horizontal="center"/>
    </xf>
  </cellXfs>
  <cellStyles count="1">
    <cellStyle name="Normal" xfId="0" builtinId="0"/>
  </cellStyles>
  <dxfs count="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voleibol 1-style" pivot="0" count="3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C6:D25">
  <tableColumns count="2">
    <tableColumn id="1" name="ACOSTA TRUJILLO"/>
    <tableColumn id="2" name="JUAN SEBASTIAN"/>
  </tableColumns>
  <tableStyleInfo name="voleibol 1-style" showFirstColumn="1" showLastColumn="1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01"/>
  <sheetViews>
    <sheetView tabSelected="1" workbookViewId="0"/>
  </sheetViews>
  <sheetFormatPr baseColWidth="10" defaultColWidth="14.42578125" defaultRowHeight="15" customHeight="1"/>
  <cols>
    <col min="1" max="1" width="3.85546875" customWidth="1"/>
    <col min="2" max="2" width="6" customWidth="1"/>
    <col min="3" max="3" width="22.140625" customWidth="1"/>
    <col min="4" max="4" width="19" customWidth="1"/>
    <col min="5" max="5" width="31.28515625" customWidth="1"/>
    <col min="6" max="6" width="16.140625" customWidth="1"/>
    <col min="7" max="7" width="2.7109375" customWidth="1"/>
    <col min="8" max="8" width="4" customWidth="1"/>
    <col min="9" max="9" width="5.140625" customWidth="1"/>
    <col min="10" max="11" width="2.7109375" customWidth="1"/>
    <col min="12" max="12" width="3.42578125" customWidth="1"/>
    <col min="13" max="13" width="4.28515625" customWidth="1"/>
    <col min="14" max="24" width="2.7109375" customWidth="1"/>
    <col min="25" max="25" width="3.5703125" customWidth="1"/>
    <col min="26" max="26" width="2.7109375" customWidth="1"/>
    <col min="27" max="27" width="3.7109375" customWidth="1"/>
    <col min="28" max="36" width="2.7109375" customWidth="1"/>
    <col min="37" max="37" width="5.85546875" customWidth="1"/>
    <col min="38" max="40" width="11.42578125" customWidth="1"/>
    <col min="41" max="41" width="9.140625" customWidth="1"/>
    <col min="42" max="42" width="6.7109375" customWidth="1"/>
    <col min="43" max="43" width="32.85546875" customWidth="1"/>
    <col min="44" max="52" width="11.42578125" customWidth="1"/>
  </cols>
  <sheetData>
    <row r="1" spans="1:52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>
      <c r="A2" s="895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5"/>
      <c r="AC2" s="2"/>
      <c r="AD2" s="2"/>
      <c r="AE2" s="2"/>
      <c r="AF2" s="2"/>
      <c r="AG2" s="2"/>
      <c r="AH2" s="2"/>
      <c r="AI2" s="2"/>
      <c r="AJ2" s="2"/>
      <c r="AK2" s="2"/>
      <c r="AL2" s="3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15.75" customHeight="1">
      <c r="A3" s="883" t="s">
        <v>1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5"/>
      <c r="AC3" s="2"/>
      <c r="AD3" s="2"/>
      <c r="AE3" s="2"/>
      <c r="AF3" s="2"/>
      <c r="AG3" s="2"/>
      <c r="AH3" s="2"/>
      <c r="AI3" s="2"/>
      <c r="AJ3" s="2"/>
      <c r="AK3" s="2"/>
      <c r="AL3" s="3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15.75" customHeight="1">
      <c r="A4" s="894" t="s">
        <v>2</v>
      </c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5"/>
      <c r="AC4" s="2"/>
      <c r="AD4" s="2"/>
      <c r="AE4" s="2"/>
      <c r="AF4" s="2"/>
      <c r="AG4" s="2"/>
      <c r="AH4" s="2"/>
      <c r="AI4" s="2"/>
      <c r="AJ4" s="2"/>
      <c r="AK4" s="2"/>
      <c r="AL4" s="3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15.75" customHeight="1">
      <c r="A5" s="4"/>
      <c r="B5" s="4"/>
      <c r="C5" s="4"/>
      <c r="D5" s="5"/>
      <c r="E5" s="4"/>
      <c r="F5" s="7"/>
      <c r="G5" s="890" t="s">
        <v>6</v>
      </c>
      <c r="H5" s="884"/>
      <c r="I5" s="884"/>
      <c r="J5" s="885"/>
      <c r="K5" s="890" t="s">
        <v>8</v>
      </c>
      <c r="L5" s="884"/>
      <c r="M5" s="884"/>
      <c r="N5" s="884"/>
      <c r="O5" s="886" t="s">
        <v>9</v>
      </c>
      <c r="P5" s="884"/>
      <c r="Q5" s="884"/>
      <c r="R5" s="884"/>
      <c r="S5" s="885"/>
      <c r="T5" s="8"/>
      <c r="U5" s="9"/>
      <c r="V5" s="10"/>
      <c r="W5" s="889" t="s">
        <v>11</v>
      </c>
      <c r="X5" s="889" t="s">
        <v>12</v>
      </c>
      <c r="Y5" s="889" t="s">
        <v>13</v>
      </c>
      <c r="Z5" s="889" t="s">
        <v>14</v>
      </c>
      <c r="AA5" s="889" t="s">
        <v>15</v>
      </c>
      <c r="AB5" s="887" t="s">
        <v>17</v>
      </c>
      <c r="AC5" s="1"/>
      <c r="AD5" s="1"/>
      <c r="AE5" s="1"/>
      <c r="AF5" s="1"/>
      <c r="AG5" s="1"/>
      <c r="AH5" s="1"/>
      <c r="AI5" s="1"/>
      <c r="AJ5" s="1"/>
      <c r="AK5" s="1"/>
      <c r="AL5" s="3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15.75" customHeight="1">
      <c r="A6" s="11" t="s">
        <v>19</v>
      </c>
      <c r="B6" s="11" t="s">
        <v>21</v>
      </c>
      <c r="C6" s="11" t="s">
        <v>22</v>
      </c>
      <c r="D6" s="12" t="s">
        <v>23</v>
      </c>
      <c r="E6" s="13" t="s">
        <v>24</v>
      </c>
      <c r="F6" s="13" t="s">
        <v>25</v>
      </c>
      <c r="G6" s="14">
        <v>7</v>
      </c>
      <c r="H6" s="15">
        <v>14</v>
      </c>
      <c r="I6" s="15">
        <v>21</v>
      </c>
      <c r="J6" s="15">
        <v>28</v>
      </c>
      <c r="K6" s="14">
        <v>4</v>
      </c>
      <c r="L6" s="15">
        <v>11</v>
      </c>
      <c r="M6" s="15">
        <v>18</v>
      </c>
      <c r="N6" s="15">
        <v>25</v>
      </c>
      <c r="O6" s="17">
        <v>2</v>
      </c>
      <c r="P6" s="17">
        <v>9</v>
      </c>
      <c r="Q6" s="17">
        <v>16</v>
      </c>
      <c r="R6" s="17">
        <v>23</v>
      </c>
      <c r="S6" s="17">
        <v>30</v>
      </c>
      <c r="T6" s="19"/>
      <c r="U6" s="19"/>
      <c r="V6" s="11" t="s">
        <v>27</v>
      </c>
      <c r="W6" s="888"/>
      <c r="X6" s="888"/>
      <c r="Y6" s="888"/>
      <c r="Z6" s="888"/>
      <c r="AA6" s="888"/>
      <c r="AB6" s="888"/>
      <c r="AC6" s="2"/>
      <c r="AD6" s="2"/>
      <c r="AE6" s="2"/>
      <c r="AF6" s="2"/>
      <c r="AG6" s="2"/>
      <c r="AH6" s="2"/>
      <c r="AI6" s="2"/>
      <c r="AJ6" s="2"/>
      <c r="AK6" s="2"/>
      <c r="AL6" s="3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ht="15.75" customHeight="1">
      <c r="A7" s="15">
        <v>1</v>
      </c>
      <c r="B7" s="22">
        <v>9</v>
      </c>
      <c r="C7" s="24" t="s">
        <v>29</v>
      </c>
      <c r="D7" s="26" t="s">
        <v>30</v>
      </c>
      <c r="E7" s="28" t="s">
        <v>31</v>
      </c>
      <c r="F7" s="29">
        <v>1010840042</v>
      </c>
      <c r="G7" s="30"/>
      <c r="H7" s="15" t="s">
        <v>32</v>
      </c>
      <c r="I7" s="15" t="s">
        <v>32</v>
      </c>
      <c r="J7" s="32" t="s">
        <v>32</v>
      </c>
      <c r="K7" s="35" t="s">
        <v>33</v>
      </c>
      <c r="L7" s="37" t="s">
        <v>32</v>
      </c>
      <c r="M7" s="19"/>
      <c r="N7" s="19"/>
      <c r="O7" s="19"/>
      <c r="P7" s="19"/>
      <c r="Q7" s="19"/>
      <c r="R7" s="19"/>
      <c r="S7" s="19"/>
      <c r="T7" s="19"/>
      <c r="U7" s="19"/>
      <c r="V7" s="44"/>
      <c r="W7" s="44"/>
      <c r="X7" s="44"/>
      <c r="Y7" s="44"/>
      <c r="Z7" s="50"/>
      <c r="AA7" s="19"/>
      <c r="AB7" s="51"/>
      <c r="AC7" s="2"/>
      <c r="AD7" s="2"/>
      <c r="AE7" s="2"/>
      <c r="AF7" s="2"/>
      <c r="AG7" s="2"/>
      <c r="AH7" s="2"/>
      <c r="AI7" s="2"/>
      <c r="AJ7" s="2"/>
      <c r="AK7" s="2"/>
      <c r="AL7" s="3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5.75" customHeight="1">
      <c r="A8" s="15">
        <v>2</v>
      </c>
      <c r="B8" s="22">
        <v>9</v>
      </c>
      <c r="C8" s="24" t="s">
        <v>74</v>
      </c>
      <c r="D8" s="26" t="s">
        <v>75</v>
      </c>
      <c r="E8" s="28" t="s">
        <v>76</v>
      </c>
      <c r="F8" s="29">
        <v>1032937339</v>
      </c>
      <c r="G8" s="30"/>
      <c r="H8" s="15" t="s">
        <v>32</v>
      </c>
      <c r="I8" s="15" t="s">
        <v>33</v>
      </c>
      <c r="J8" s="32" t="s">
        <v>32</v>
      </c>
      <c r="K8" s="15" t="s">
        <v>32</v>
      </c>
      <c r="L8" s="37" t="s">
        <v>32</v>
      </c>
      <c r="M8" s="19"/>
      <c r="N8" s="19"/>
      <c r="O8" s="19"/>
      <c r="P8" s="19"/>
      <c r="Q8" s="19"/>
      <c r="R8" s="19"/>
      <c r="S8" s="19"/>
      <c r="T8" s="19"/>
      <c r="U8" s="19"/>
      <c r="V8" s="44"/>
      <c r="W8" s="44"/>
      <c r="X8" s="44"/>
      <c r="Y8" s="44"/>
      <c r="Z8" s="50"/>
      <c r="AA8" s="19"/>
      <c r="AB8" s="51"/>
      <c r="AC8" s="2"/>
      <c r="AD8" s="2"/>
      <c r="AE8" s="2"/>
      <c r="AF8" s="2"/>
      <c r="AG8" s="2"/>
      <c r="AH8" s="2"/>
      <c r="AI8" s="2"/>
      <c r="AJ8" s="2"/>
      <c r="AK8" s="2"/>
      <c r="AL8" s="3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52" ht="15.75" customHeight="1">
      <c r="A9" s="15">
        <v>3</v>
      </c>
      <c r="B9" s="22">
        <v>907</v>
      </c>
      <c r="C9" s="24" t="s">
        <v>77</v>
      </c>
      <c r="D9" s="26" t="s">
        <v>78</v>
      </c>
      <c r="E9" s="28" t="s">
        <v>79</v>
      </c>
      <c r="F9" s="29">
        <v>1013107364</v>
      </c>
      <c r="G9" s="30"/>
      <c r="H9" s="15" t="s">
        <v>80</v>
      </c>
      <c r="I9" s="15" t="s">
        <v>80</v>
      </c>
      <c r="J9" s="32" t="s">
        <v>32</v>
      </c>
      <c r="K9" s="15" t="s">
        <v>32</v>
      </c>
      <c r="L9" s="37" t="s">
        <v>32</v>
      </c>
      <c r="M9" s="19"/>
      <c r="N9" s="19"/>
      <c r="O9" s="19"/>
      <c r="P9" s="19"/>
      <c r="Q9" s="19"/>
      <c r="R9" s="19"/>
      <c r="S9" s="19"/>
      <c r="T9" s="19"/>
      <c r="U9" s="19"/>
      <c r="V9" s="44"/>
      <c r="W9" s="44"/>
      <c r="X9" s="44"/>
      <c r="Y9" s="44"/>
      <c r="Z9" s="50"/>
      <c r="AA9" s="19"/>
      <c r="AB9" s="51"/>
      <c r="AC9" s="2"/>
      <c r="AD9" s="2"/>
      <c r="AE9" s="2"/>
      <c r="AF9" s="2"/>
      <c r="AG9" s="2"/>
      <c r="AH9" s="2"/>
      <c r="AI9" s="2"/>
      <c r="AJ9" s="2"/>
      <c r="AK9" s="2"/>
      <c r="AL9" s="3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52" ht="15.75" customHeight="1">
      <c r="A10" s="15">
        <v>4</v>
      </c>
      <c r="B10" s="22">
        <v>9</v>
      </c>
      <c r="C10" s="24" t="s">
        <v>81</v>
      </c>
      <c r="D10" s="26" t="s">
        <v>78</v>
      </c>
      <c r="E10" s="28" t="s">
        <v>82</v>
      </c>
      <c r="F10" s="29">
        <v>1000139864</v>
      </c>
      <c r="G10" s="54"/>
      <c r="H10" s="15" t="s">
        <v>33</v>
      </c>
      <c r="I10" s="15" t="s">
        <v>32</v>
      </c>
      <c r="J10" s="32" t="s">
        <v>32</v>
      </c>
      <c r="K10" s="15" t="s">
        <v>32</v>
      </c>
      <c r="L10" s="56" t="s">
        <v>33</v>
      </c>
      <c r="M10" s="19"/>
      <c r="N10" s="19"/>
      <c r="O10" s="19"/>
      <c r="P10" s="19"/>
      <c r="Q10" s="19"/>
      <c r="R10" s="19"/>
      <c r="S10" s="19"/>
      <c r="T10" s="19"/>
      <c r="U10" s="19"/>
      <c r="V10" s="44"/>
      <c r="W10" s="44"/>
      <c r="X10" s="44"/>
      <c r="Y10" s="44"/>
      <c r="Z10" s="50"/>
      <c r="AA10" s="19"/>
      <c r="AB10" s="19"/>
      <c r="AC10" s="2"/>
      <c r="AD10" s="2"/>
      <c r="AE10" s="2"/>
      <c r="AF10" s="2"/>
      <c r="AG10" s="2"/>
      <c r="AH10" s="2"/>
      <c r="AI10" s="2"/>
      <c r="AJ10" s="2"/>
      <c r="AK10" s="2"/>
      <c r="AL10" s="3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ht="15.75" customHeight="1">
      <c r="A11" s="15">
        <v>5</v>
      </c>
      <c r="B11" s="22">
        <v>9</v>
      </c>
      <c r="C11" s="24" t="s">
        <v>86</v>
      </c>
      <c r="D11" s="26" t="s">
        <v>87</v>
      </c>
      <c r="E11" s="28" t="s">
        <v>88</v>
      </c>
      <c r="F11" s="29">
        <v>1001310711</v>
      </c>
      <c r="G11" s="54"/>
      <c r="H11" s="15" t="s">
        <v>32</v>
      </c>
      <c r="I11" s="15" t="s">
        <v>32</v>
      </c>
      <c r="J11" s="32" t="s">
        <v>32</v>
      </c>
      <c r="K11" s="15" t="s">
        <v>32</v>
      </c>
      <c r="L11" s="56" t="s">
        <v>33</v>
      </c>
      <c r="M11" s="67"/>
      <c r="N11" s="67"/>
      <c r="O11" s="67"/>
      <c r="P11" s="67"/>
      <c r="Q11" s="67"/>
      <c r="R11" s="67"/>
      <c r="S11" s="67"/>
      <c r="T11" s="67"/>
      <c r="U11" s="67"/>
      <c r="V11" s="44"/>
      <c r="W11" s="44"/>
      <c r="X11" s="44"/>
      <c r="Y11" s="44"/>
      <c r="Z11" s="50"/>
      <c r="AA11" s="19"/>
      <c r="AB11" s="19"/>
      <c r="AC11" s="2"/>
      <c r="AD11" s="2"/>
      <c r="AE11" s="2"/>
      <c r="AF11" s="2"/>
      <c r="AG11" s="2"/>
      <c r="AH11" s="2"/>
      <c r="AI11" s="2"/>
      <c r="AJ11" s="2"/>
      <c r="AK11" s="2"/>
      <c r="AL11" s="3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ht="15.75" customHeight="1">
      <c r="A12" s="15">
        <v>6</v>
      </c>
      <c r="B12" s="22">
        <v>9</v>
      </c>
      <c r="C12" s="24" t="s">
        <v>97</v>
      </c>
      <c r="D12" s="26" t="s">
        <v>65</v>
      </c>
      <c r="E12" s="28" t="s">
        <v>98</v>
      </c>
      <c r="F12" s="29">
        <v>1000473122</v>
      </c>
      <c r="G12" s="30"/>
      <c r="H12" s="14" t="s">
        <v>32</v>
      </c>
      <c r="I12" s="14" t="s">
        <v>32</v>
      </c>
      <c r="J12" s="72" t="s">
        <v>32</v>
      </c>
      <c r="K12" s="15" t="s">
        <v>32</v>
      </c>
      <c r="L12" s="37" t="s">
        <v>32</v>
      </c>
      <c r="M12" s="19"/>
      <c r="N12" s="19"/>
      <c r="O12" s="19"/>
      <c r="P12" s="19"/>
      <c r="Q12" s="19"/>
      <c r="R12" s="19"/>
      <c r="S12" s="19"/>
      <c r="T12" s="19"/>
      <c r="U12" s="19"/>
      <c r="V12" s="44"/>
      <c r="W12" s="44"/>
      <c r="X12" s="44"/>
      <c r="Y12" s="44"/>
      <c r="Z12" s="50"/>
      <c r="AA12" s="19"/>
      <c r="AB12" s="19"/>
      <c r="AC12" s="2"/>
      <c r="AD12" s="2"/>
      <c r="AE12" s="2"/>
      <c r="AF12" s="2"/>
      <c r="AG12" s="2"/>
      <c r="AH12" s="2"/>
      <c r="AI12" s="2"/>
      <c r="AJ12" s="2"/>
      <c r="AK12" s="2"/>
      <c r="AL12" s="3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ht="15.75" customHeight="1">
      <c r="A13" s="15">
        <v>7</v>
      </c>
      <c r="B13" s="22">
        <v>9</v>
      </c>
      <c r="C13" s="24" t="s">
        <v>106</v>
      </c>
      <c r="D13" s="26" t="s">
        <v>107</v>
      </c>
      <c r="E13" s="28" t="s">
        <v>108</v>
      </c>
      <c r="F13" s="29">
        <v>1030520400</v>
      </c>
      <c r="G13" s="54"/>
      <c r="H13" s="15" t="s">
        <v>32</v>
      </c>
      <c r="I13" s="15" t="s">
        <v>32</v>
      </c>
      <c r="J13" s="32" t="s">
        <v>33</v>
      </c>
      <c r="K13" s="15" t="s">
        <v>32</v>
      </c>
      <c r="L13" s="56" t="s">
        <v>33</v>
      </c>
      <c r="M13" s="67"/>
      <c r="N13" s="67"/>
      <c r="O13" s="67"/>
      <c r="P13" s="67"/>
      <c r="Q13" s="67"/>
      <c r="R13" s="67"/>
      <c r="S13" s="67"/>
      <c r="T13" s="67"/>
      <c r="U13" s="67"/>
      <c r="V13" s="44"/>
      <c r="W13" s="44"/>
      <c r="X13" s="44"/>
      <c r="Y13" s="44"/>
      <c r="Z13" s="50"/>
      <c r="AA13" s="19"/>
      <c r="AB13" s="19"/>
      <c r="AC13" s="2"/>
      <c r="AD13" s="2"/>
      <c r="AE13" s="2"/>
      <c r="AF13" s="2"/>
      <c r="AG13" s="2"/>
      <c r="AH13" s="2"/>
      <c r="AI13" s="2"/>
      <c r="AJ13" s="2"/>
      <c r="AK13" s="2"/>
      <c r="AL13" s="3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ht="15.75" customHeight="1">
      <c r="A14" s="15">
        <v>8</v>
      </c>
      <c r="B14" s="22">
        <v>9</v>
      </c>
      <c r="C14" s="24" t="s">
        <v>111</v>
      </c>
      <c r="D14" s="26" t="s">
        <v>112</v>
      </c>
      <c r="E14" s="28" t="s">
        <v>113</v>
      </c>
      <c r="F14" s="29">
        <v>1000066066</v>
      </c>
      <c r="G14" s="54"/>
      <c r="H14" s="76" t="s">
        <v>32</v>
      </c>
      <c r="I14" s="76" t="s">
        <v>32</v>
      </c>
      <c r="J14" s="32" t="s">
        <v>32</v>
      </c>
      <c r="K14" s="15" t="s">
        <v>33</v>
      </c>
      <c r="L14" s="37" t="s">
        <v>32</v>
      </c>
      <c r="M14" s="67"/>
      <c r="N14" s="67"/>
      <c r="O14" s="67"/>
      <c r="P14" s="67"/>
      <c r="Q14" s="67"/>
      <c r="R14" s="67"/>
      <c r="S14" s="67"/>
      <c r="T14" s="67"/>
      <c r="U14" s="67"/>
      <c r="V14" s="44"/>
      <c r="W14" s="44"/>
      <c r="X14" s="44"/>
      <c r="Y14" s="44"/>
      <c r="Z14" s="50"/>
      <c r="AA14" s="19"/>
      <c r="AB14" s="19"/>
      <c r="AC14" s="2"/>
      <c r="AD14" s="2"/>
      <c r="AE14" s="2"/>
      <c r="AF14" s="2"/>
      <c r="AG14" s="2"/>
      <c r="AH14" s="2"/>
      <c r="AI14" s="2"/>
      <c r="AJ14" s="2"/>
      <c r="AK14" s="2"/>
      <c r="AL14" s="3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ht="15.75" customHeight="1">
      <c r="A15" s="15">
        <v>9</v>
      </c>
      <c r="B15" s="22">
        <v>9</v>
      </c>
      <c r="C15" s="24" t="s">
        <v>123</v>
      </c>
      <c r="D15" s="26" t="s">
        <v>87</v>
      </c>
      <c r="E15" s="28" t="s">
        <v>124</v>
      </c>
      <c r="F15" s="29">
        <v>1025523278</v>
      </c>
      <c r="G15" s="30"/>
      <c r="H15" s="15" t="s">
        <v>32</v>
      </c>
      <c r="I15" s="15" t="s">
        <v>32</v>
      </c>
      <c r="J15" s="32" t="s">
        <v>32</v>
      </c>
      <c r="K15" s="15" t="s">
        <v>32</v>
      </c>
      <c r="L15" s="37" t="s">
        <v>32</v>
      </c>
      <c r="M15" s="67"/>
      <c r="N15" s="67"/>
      <c r="O15" s="67"/>
      <c r="P15" s="67"/>
      <c r="Q15" s="67"/>
      <c r="R15" s="67"/>
      <c r="S15" s="67"/>
      <c r="T15" s="67"/>
      <c r="U15" s="67"/>
      <c r="V15" s="44"/>
      <c r="W15" s="44"/>
      <c r="X15" s="44"/>
      <c r="Y15" s="44"/>
      <c r="Z15" s="50"/>
      <c r="AA15" s="19"/>
      <c r="AB15" s="19"/>
      <c r="AC15" s="2"/>
      <c r="AD15" s="2"/>
      <c r="AE15" s="2"/>
      <c r="AF15" s="2"/>
      <c r="AG15" s="2"/>
      <c r="AH15" s="2"/>
      <c r="AI15" s="2"/>
      <c r="AJ15" s="2"/>
      <c r="AK15" s="2"/>
      <c r="AL15" s="3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ht="15.75" customHeight="1">
      <c r="A16" s="15">
        <v>10</v>
      </c>
      <c r="B16" s="22">
        <v>9</v>
      </c>
      <c r="C16" s="24" t="s">
        <v>128</v>
      </c>
      <c r="D16" s="26" t="s">
        <v>129</v>
      </c>
      <c r="E16" s="28" t="s">
        <v>130</v>
      </c>
      <c r="F16" s="29">
        <v>1000180939</v>
      </c>
      <c r="G16" s="54"/>
      <c r="H16" s="15" t="s">
        <v>32</v>
      </c>
      <c r="I16" s="15" t="s">
        <v>32</v>
      </c>
      <c r="J16" s="32" t="s">
        <v>32</v>
      </c>
      <c r="K16" s="15" t="s">
        <v>32</v>
      </c>
      <c r="L16" s="56" t="s">
        <v>33</v>
      </c>
      <c r="M16" s="19"/>
      <c r="N16" s="19"/>
      <c r="O16" s="19"/>
      <c r="P16" s="19"/>
      <c r="Q16" s="19"/>
      <c r="R16" s="19"/>
      <c r="S16" s="19"/>
      <c r="T16" s="19"/>
      <c r="U16" s="19"/>
      <c r="V16" s="44"/>
      <c r="W16" s="44"/>
      <c r="X16" s="44"/>
      <c r="Y16" s="44"/>
      <c r="Z16" s="50"/>
      <c r="AA16" s="19"/>
      <c r="AB16" s="51"/>
      <c r="AC16" s="2"/>
      <c r="AD16" s="2"/>
      <c r="AE16" s="2"/>
      <c r="AF16" s="2"/>
      <c r="AG16" s="2"/>
      <c r="AH16" s="2"/>
      <c r="AI16" s="2"/>
      <c r="AJ16" s="2"/>
      <c r="AK16" s="2"/>
      <c r="AL16" s="3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ht="15.75" customHeight="1">
      <c r="A17" s="15">
        <v>11</v>
      </c>
      <c r="B17" s="22">
        <v>9</v>
      </c>
      <c r="C17" s="24" t="s">
        <v>135</v>
      </c>
      <c r="D17" s="26" t="s">
        <v>137</v>
      </c>
      <c r="E17" s="28" t="s">
        <v>138</v>
      </c>
      <c r="F17" s="29">
        <v>1013096041</v>
      </c>
      <c r="G17" s="30"/>
      <c r="H17" s="76" t="s">
        <v>32</v>
      </c>
      <c r="I17" s="76" t="s">
        <v>32</v>
      </c>
      <c r="J17" s="32" t="s">
        <v>32</v>
      </c>
      <c r="K17" s="15" t="s">
        <v>32</v>
      </c>
      <c r="L17" s="56" t="s">
        <v>32</v>
      </c>
      <c r="M17" s="67"/>
      <c r="N17" s="67"/>
      <c r="O17" s="67"/>
      <c r="P17" s="67"/>
      <c r="Q17" s="67"/>
      <c r="R17" s="67"/>
      <c r="S17" s="67"/>
      <c r="T17" s="67"/>
      <c r="U17" s="67"/>
      <c r="V17" s="44"/>
      <c r="W17" s="44"/>
      <c r="X17" s="44"/>
      <c r="Y17" s="44"/>
      <c r="Z17" s="50"/>
      <c r="AA17" s="19"/>
      <c r="AB17" s="19"/>
      <c r="AC17" s="2"/>
      <c r="AD17" s="2"/>
      <c r="AE17" s="2"/>
      <c r="AF17" s="2"/>
      <c r="AG17" s="2"/>
      <c r="AH17" s="2"/>
      <c r="AI17" s="2"/>
      <c r="AJ17" s="2"/>
      <c r="AK17" s="2"/>
      <c r="AL17" s="3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.75" customHeight="1">
      <c r="A18" s="15">
        <v>12</v>
      </c>
      <c r="B18" s="22">
        <v>9</v>
      </c>
      <c r="C18" s="24" t="s">
        <v>141</v>
      </c>
      <c r="D18" s="26" t="s">
        <v>75</v>
      </c>
      <c r="E18" s="28" t="s">
        <v>142</v>
      </c>
      <c r="F18" s="29">
        <v>1014979124</v>
      </c>
      <c r="G18" s="30"/>
      <c r="H18" s="76" t="s">
        <v>32</v>
      </c>
      <c r="I18" s="76" t="s">
        <v>32</v>
      </c>
      <c r="J18" s="32" t="s">
        <v>32</v>
      </c>
      <c r="K18" s="84" t="s">
        <v>33</v>
      </c>
      <c r="L18" s="56" t="s">
        <v>33</v>
      </c>
      <c r="M18" s="67"/>
      <c r="N18" s="67"/>
      <c r="O18" s="67"/>
      <c r="P18" s="67"/>
      <c r="Q18" s="67"/>
      <c r="R18" s="67"/>
      <c r="S18" s="67"/>
      <c r="T18" s="67"/>
      <c r="U18" s="67"/>
      <c r="V18" s="44"/>
      <c r="W18" s="44"/>
      <c r="X18" s="44"/>
      <c r="Y18" s="44"/>
      <c r="Z18" s="50"/>
      <c r="AA18" s="19"/>
      <c r="AB18" s="19"/>
      <c r="AC18" s="2"/>
      <c r="AD18" s="2"/>
      <c r="AE18" s="2"/>
      <c r="AF18" s="2"/>
      <c r="AG18" s="2"/>
      <c r="AH18" s="2"/>
      <c r="AI18" s="2"/>
      <c r="AJ18" s="2"/>
      <c r="AK18" s="2"/>
      <c r="AL18" s="3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ht="15.75" customHeight="1">
      <c r="A19" s="15">
        <v>13</v>
      </c>
      <c r="B19" s="22">
        <v>9</v>
      </c>
      <c r="C19" s="24" t="s">
        <v>150</v>
      </c>
      <c r="D19" s="26" t="s">
        <v>151</v>
      </c>
      <c r="E19" s="28" t="s">
        <v>152</v>
      </c>
      <c r="F19" s="29">
        <v>1001285097</v>
      </c>
      <c r="G19" s="54"/>
      <c r="H19" s="15" t="s">
        <v>32</v>
      </c>
      <c r="I19" s="15" t="s">
        <v>32</v>
      </c>
      <c r="J19" s="32" t="s">
        <v>33</v>
      </c>
      <c r="K19" s="15" t="s">
        <v>33</v>
      </c>
      <c r="L19" s="37" t="s">
        <v>32</v>
      </c>
      <c r="M19" s="19"/>
      <c r="N19" s="19"/>
      <c r="O19" s="19"/>
      <c r="P19" s="19"/>
      <c r="Q19" s="19"/>
      <c r="R19" s="19"/>
      <c r="S19" s="19"/>
      <c r="T19" s="19"/>
      <c r="U19" s="19"/>
      <c r="V19" s="44"/>
      <c r="W19" s="44"/>
      <c r="X19" s="44"/>
      <c r="Y19" s="44"/>
      <c r="Z19" s="50"/>
      <c r="AA19" s="19"/>
      <c r="AB19" s="19"/>
      <c r="AC19" s="2"/>
      <c r="AD19" s="2"/>
      <c r="AE19" s="2"/>
      <c r="AF19" s="2"/>
      <c r="AG19" s="2"/>
      <c r="AH19" s="2"/>
      <c r="AI19" s="2"/>
      <c r="AJ19" s="2"/>
      <c r="AK19" s="2"/>
      <c r="AL19" s="3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.75" customHeight="1">
      <c r="A20" s="15">
        <v>14</v>
      </c>
      <c r="B20" s="22">
        <v>904</v>
      </c>
      <c r="C20" s="24" t="s">
        <v>155</v>
      </c>
      <c r="D20" s="26" t="s">
        <v>156</v>
      </c>
      <c r="E20" s="28" t="s">
        <v>157</v>
      </c>
      <c r="F20" s="29">
        <v>1014476538</v>
      </c>
      <c r="G20" s="30"/>
      <c r="H20" s="15" t="s">
        <v>32</v>
      </c>
      <c r="I20" s="15" t="s">
        <v>32</v>
      </c>
      <c r="J20" s="32" t="s">
        <v>32</v>
      </c>
      <c r="K20" s="15" t="s">
        <v>32</v>
      </c>
      <c r="L20" s="56" t="s">
        <v>33</v>
      </c>
      <c r="M20" s="67"/>
      <c r="N20" s="67"/>
      <c r="O20" s="67"/>
      <c r="P20" s="67"/>
      <c r="Q20" s="67"/>
      <c r="R20" s="67"/>
      <c r="S20" s="67"/>
      <c r="T20" s="67"/>
      <c r="U20" s="67"/>
      <c r="V20" s="44"/>
      <c r="W20" s="44"/>
      <c r="X20" s="44"/>
      <c r="Y20" s="44"/>
      <c r="Z20" s="50"/>
      <c r="AA20" s="19"/>
      <c r="AB20" s="19"/>
      <c r="AC20" s="2"/>
      <c r="AD20" s="2"/>
      <c r="AE20" s="2"/>
      <c r="AF20" s="2"/>
      <c r="AG20" s="2"/>
      <c r="AH20" s="2"/>
      <c r="AI20" s="2"/>
      <c r="AJ20" s="2"/>
      <c r="AK20" s="2"/>
      <c r="AL20" s="3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ht="15.75" customHeight="1">
      <c r="A21" s="15">
        <v>15</v>
      </c>
      <c r="B21" s="22">
        <v>9</v>
      </c>
      <c r="C21" s="24" t="s">
        <v>158</v>
      </c>
      <c r="D21" s="26" t="s">
        <v>159</v>
      </c>
      <c r="E21" s="28" t="s">
        <v>160</v>
      </c>
      <c r="F21" s="29">
        <v>1034657437</v>
      </c>
      <c r="G21" s="30"/>
      <c r="H21" s="15" t="s">
        <v>32</v>
      </c>
      <c r="I21" s="15" t="s">
        <v>33</v>
      </c>
      <c r="J21" s="32" t="s">
        <v>32</v>
      </c>
      <c r="K21" s="15" t="s">
        <v>32</v>
      </c>
      <c r="L21" s="56" t="s">
        <v>33</v>
      </c>
      <c r="M21" s="67"/>
      <c r="N21" s="67"/>
      <c r="O21" s="67"/>
      <c r="P21" s="67"/>
      <c r="Q21" s="67"/>
      <c r="R21" s="67"/>
      <c r="S21" s="67"/>
      <c r="T21" s="67"/>
      <c r="U21" s="67"/>
      <c r="V21" s="44"/>
      <c r="W21" s="44"/>
      <c r="X21" s="44"/>
      <c r="Y21" s="44"/>
      <c r="Z21" s="50"/>
      <c r="AA21" s="19"/>
      <c r="AB21" s="51"/>
      <c r="AC21" s="2"/>
      <c r="AD21" s="2"/>
      <c r="AE21" s="2"/>
      <c r="AF21" s="2"/>
      <c r="AG21" s="2"/>
      <c r="AH21" s="2"/>
      <c r="AI21" s="2"/>
      <c r="AJ21" s="2"/>
      <c r="AK21" s="2"/>
      <c r="AL21" s="3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ht="15.75" customHeight="1">
      <c r="A22" s="15">
        <v>16</v>
      </c>
      <c r="B22" s="22">
        <v>9</v>
      </c>
      <c r="C22" s="24" t="s">
        <v>163</v>
      </c>
      <c r="D22" s="26" t="s">
        <v>164</v>
      </c>
      <c r="E22" s="28" t="s">
        <v>165</v>
      </c>
      <c r="F22" s="29">
        <v>1013100183</v>
      </c>
      <c r="G22" s="30"/>
      <c r="H22" s="15" t="s">
        <v>32</v>
      </c>
      <c r="I22" s="15" t="s">
        <v>32</v>
      </c>
      <c r="J22" s="32" t="s">
        <v>32</v>
      </c>
      <c r="K22" s="84" t="s">
        <v>33</v>
      </c>
      <c r="L22" s="56" t="s">
        <v>33</v>
      </c>
      <c r="M22" s="67"/>
      <c r="N22" s="67"/>
      <c r="O22" s="67"/>
      <c r="P22" s="67"/>
      <c r="Q22" s="67"/>
      <c r="R22" s="67"/>
      <c r="S22" s="67"/>
      <c r="T22" s="67"/>
      <c r="U22" s="67"/>
      <c r="V22" s="44"/>
      <c r="W22" s="44"/>
      <c r="X22" s="67"/>
      <c r="Y22" s="67"/>
      <c r="Z22" s="50"/>
      <c r="AA22" s="19"/>
      <c r="AB22" s="51"/>
      <c r="AC22" s="2"/>
      <c r="AD22" s="2"/>
      <c r="AE22" s="2"/>
      <c r="AF22" s="2"/>
      <c r="AG22" s="2"/>
      <c r="AH22" s="2"/>
      <c r="AI22" s="2"/>
      <c r="AJ22" s="2"/>
      <c r="AK22" s="2"/>
      <c r="AL22" s="3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ht="15.75" customHeight="1">
      <c r="A23" s="15">
        <v>17</v>
      </c>
      <c r="B23" s="22">
        <v>9</v>
      </c>
      <c r="C23" s="24" t="s">
        <v>168</v>
      </c>
      <c r="D23" s="26" t="s">
        <v>55</v>
      </c>
      <c r="E23" s="28" t="s">
        <v>169</v>
      </c>
      <c r="F23" s="29">
        <v>1027150282</v>
      </c>
      <c r="G23" s="30"/>
      <c r="H23" s="15" t="s">
        <v>32</v>
      </c>
      <c r="I23" s="15" t="s">
        <v>32</v>
      </c>
      <c r="J23" s="32" t="s">
        <v>32</v>
      </c>
      <c r="K23" s="15" t="s">
        <v>32</v>
      </c>
      <c r="L23" s="37" t="s">
        <v>32</v>
      </c>
      <c r="M23" s="67"/>
      <c r="N23" s="67"/>
      <c r="O23" s="67"/>
      <c r="P23" s="67"/>
      <c r="Q23" s="67"/>
      <c r="R23" s="67"/>
      <c r="S23" s="67"/>
      <c r="T23" s="67"/>
      <c r="U23" s="67"/>
      <c r="V23" s="44"/>
      <c r="W23" s="44"/>
      <c r="X23" s="44"/>
      <c r="Y23" s="44"/>
      <c r="Z23" s="50"/>
      <c r="AA23" s="19"/>
      <c r="AB23" s="19"/>
      <c r="AC23" s="2"/>
      <c r="AD23" s="2"/>
      <c r="AE23" s="2"/>
      <c r="AF23" s="2"/>
      <c r="AG23" s="2"/>
      <c r="AH23" s="2"/>
      <c r="AI23" s="2"/>
      <c r="AJ23" s="2"/>
      <c r="AK23" s="2"/>
      <c r="AL23" s="3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ht="15.75" customHeight="1">
      <c r="A24" s="15">
        <v>18</v>
      </c>
      <c r="B24" s="22">
        <v>9</v>
      </c>
      <c r="C24" s="24" t="s">
        <v>173</v>
      </c>
      <c r="D24" s="26" t="s">
        <v>174</v>
      </c>
      <c r="E24" s="28" t="s">
        <v>175</v>
      </c>
      <c r="F24" s="29">
        <v>1030532245</v>
      </c>
      <c r="G24" s="54"/>
      <c r="H24" s="15" t="s">
        <v>32</v>
      </c>
      <c r="I24" s="15" t="s">
        <v>32</v>
      </c>
      <c r="J24" s="32" t="s">
        <v>32</v>
      </c>
      <c r="K24" s="15" t="s">
        <v>32</v>
      </c>
      <c r="L24" s="56" t="s">
        <v>33</v>
      </c>
      <c r="M24" s="19"/>
      <c r="N24" s="19"/>
      <c r="O24" s="19"/>
      <c r="P24" s="19"/>
      <c r="Q24" s="19"/>
      <c r="R24" s="19"/>
      <c r="S24" s="19"/>
      <c r="T24" s="19"/>
      <c r="U24" s="19"/>
      <c r="V24" s="44"/>
      <c r="W24" s="44"/>
      <c r="X24" s="44"/>
      <c r="Y24" s="44"/>
      <c r="Z24" s="50"/>
      <c r="AA24" s="19"/>
      <c r="AB24" s="19"/>
      <c r="AC24" s="2"/>
      <c r="AD24" s="2"/>
      <c r="AE24" s="2"/>
      <c r="AF24" s="2"/>
      <c r="AG24" s="2"/>
      <c r="AH24" s="2"/>
      <c r="AI24" s="2"/>
      <c r="AJ24" s="2"/>
      <c r="AK24" s="2"/>
      <c r="AL24" s="3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ht="15.75" customHeight="1">
      <c r="A25" s="15">
        <v>19</v>
      </c>
      <c r="B25" s="22">
        <v>9</v>
      </c>
      <c r="C25" s="24" t="s">
        <v>177</v>
      </c>
      <c r="D25" s="26" t="s">
        <v>178</v>
      </c>
      <c r="E25" s="28" t="s">
        <v>179</v>
      </c>
      <c r="F25" s="29">
        <v>1011080494</v>
      </c>
      <c r="G25" s="54"/>
      <c r="H25" s="15" t="s">
        <v>32</v>
      </c>
      <c r="I25" s="15" t="s">
        <v>33</v>
      </c>
      <c r="J25" s="32" t="s">
        <v>33</v>
      </c>
      <c r="K25" s="15" t="s">
        <v>33</v>
      </c>
      <c r="L25" s="56" t="s">
        <v>33</v>
      </c>
      <c r="M25" s="67"/>
      <c r="N25" s="67"/>
      <c r="O25" s="67"/>
      <c r="P25" s="67"/>
      <c r="Q25" s="67"/>
      <c r="R25" s="67"/>
      <c r="S25" s="67"/>
      <c r="T25" s="67"/>
      <c r="U25" s="67"/>
      <c r="V25" s="44"/>
      <c r="W25" s="44"/>
      <c r="X25" s="44"/>
      <c r="Y25" s="44"/>
      <c r="Z25" s="50"/>
      <c r="AA25" s="19"/>
      <c r="AB25" s="51"/>
      <c r="AC25" s="2"/>
      <c r="AD25" s="2"/>
      <c r="AE25" s="2"/>
      <c r="AF25" s="2"/>
      <c r="AG25" s="2"/>
      <c r="AH25" s="2"/>
      <c r="AI25" s="2"/>
      <c r="AJ25" s="2"/>
      <c r="AK25" s="2"/>
      <c r="AL25" s="3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ht="15.75" customHeight="1">
      <c r="A26" s="15">
        <v>20</v>
      </c>
      <c r="B26" s="22">
        <v>9</v>
      </c>
      <c r="C26" s="24" t="s">
        <v>182</v>
      </c>
      <c r="D26" s="26" t="s">
        <v>183</v>
      </c>
      <c r="E26" s="28" t="s">
        <v>184</v>
      </c>
      <c r="F26" s="29">
        <v>1024471331</v>
      </c>
      <c r="G26" s="54"/>
      <c r="H26" s="15" t="s">
        <v>32</v>
      </c>
      <c r="I26" s="15" t="s">
        <v>32</v>
      </c>
      <c r="J26" s="32" t="s">
        <v>33</v>
      </c>
      <c r="K26" s="15" t="s">
        <v>33</v>
      </c>
      <c r="L26" s="37" t="s">
        <v>32</v>
      </c>
      <c r="M26" s="19"/>
      <c r="N26" s="19"/>
      <c r="O26" s="19"/>
      <c r="P26" s="19"/>
      <c r="Q26" s="19"/>
      <c r="R26" s="19"/>
      <c r="S26" s="19"/>
      <c r="T26" s="19"/>
      <c r="U26" s="19"/>
      <c r="V26" s="44"/>
      <c r="W26" s="44"/>
      <c r="X26" s="44"/>
      <c r="Y26" s="44"/>
      <c r="Z26" s="50"/>
      <c r="AA26" s="19"/>
      <c r="AB26" s="19"/>
      <c r="AC26" s="2"/>
      <c r="AD26" s="2"/>
      <c r="AE26" s="2"/>
      <c r="AF26" s="2"/>
      <c r="AG26" s="2"/>
      <c r="AH26" s="2"/>
      <c r="AI26" s="2"/>
      <c r="AJ26" s="2"/>
      <c r="AK26" s="2"/>
      <c r="AL26" s="3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5.75" customHeight="1">
      <c r="A27" s="95"/>
      <c r="B27" s="95"/>
      <c r="C27" s="95"/>
      <c r="D27" s="95"/>
      <c r="E27" s="95"/>
      <c r="F27" s="97"/>
      <c r="G27" s="98"/>
      <c r="H27" s="98"/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9"/>
      <c r="W27" s="99"/>
      <c r="X27" s="99"/>
      <c r="Y27" s="99"/>
      <c r="Z27" s="101"/>
      <c r="AA27" s="98"/>
      <c r="AB27" s="102"/>
      <c r="AC27" s="97"/>
      <c r="AD27" s="97"/>
      <c r="AE27" s="97"/>
      <c r="AF27" s="97"/>
      <c r="AG27" s="97"/>
      <c r="AH27" s="97"/>
      <c r="AI27" s="97"/>
      <c r="AJ27" s="97"/>
      <c r="AK27" s="97"/>
      <c r="AL27" s="95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ht="15.75" customHeight="1">
      <c r="A28" s="883" t="s">
        <v>194</v>
      </c>
      <c r="B28" s="884"/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5"/>
      <c r="AC28" s="2"/>
      <c r="AD28" s="2"/>
      <c r="AE28" s="2"/>
      <c r="AF28" s="2"/>
      <c r="AG28" s="2"/>
      <c r="AH28" s="2"/>
      <c r="AI28" s="2"/>
      <c r="AJ28" s="2"/>
      <c r="AK28" s="2"/>
      <c r="AL28" s="3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ht="15.75" customHeight="1">
      <c r="A29" s="883" t="s">
        <v>199</v>
      </c>
      <c r="B29" s="884"/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5"/>
      <c r="AC29" s="2"/>
      <c r="AD29" s="2"/>
      <c r="AE29" s="2"/>
      <c r="AF29" s="2"/>
      <c r="AG29" s="2"/>
      <c r="AH29" s="2"/>
      <c r="AI29" s="2"/>
      <c r="AJ29" s="2"/>
      <c r="AK29" s="2"/>
      <c r="AL29" s="3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ht="15.75" customHeight="1">
      <c r="A30" s="886" t="s">
        <v>206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5"/>
      <c r="AC30" s="2"/>
      <c r="AD30" s="2"/>
      <c r="AE30" s="2"/>
      <c r="AF30" s="2"/>
      <c r="AG30" s="2"/>
      <c r="AH30" s="2"/>
      <c r="AI30" s="2"/>
      <c r="AJ30" s="2"/>
      <c r="AK30" s="2"/>
      <c r="AL30" s="3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ht="15.75" customHeight="1">
      <c r="A31" s="4"/>
      <c r="B31" s="4"/>
      <c r="C31" s="4"/>
      <c r="D31" s="4"/>
      <c r="E31" s="1"/>
      <c r="F31" s="109"/>
      <c r="G31" s="886" t="s">
        <v>6</v>
      </c>
      <c r="H31" s="884"/>
      <c r="I31" s="884"/>
      <c r="J31" s="885"/>
      <c r="K31" s="890" t="s">
        <v>8</v>
      </c>
      <c r="L31" s="884"/>
      <c r="M31" s="884"/>
      <c r="N31" s="884"/>
      <c r="O31" s="886" t="s">
        <v>9</v>
      </c>
      <c r="P31" s="884"/>
      <c r="Q31" s="884"/>
      <c r="R31" s="884"/>
      <c r="S31" s="885"/>
      <c r="T31" s="8"/>
      <c r="U31" s="9"/>
      <c r="V31" s="896" t="s">
        <v>27</v>
      </c>
      <c r="W31" s="889" t="s">
        <v>11</v>
      </c>
      <c r="X31" s="889" t="s">
        <v>12</v>
      </c>
      <c r="Y31" s="889" t="s">
        <v>13</v>
      </c>
      <c r="Z31" s="889" t="s">
        <v>14</v>
      </c>
      <c r="AA31" s="889" t="s">
        <v>15</v>
      </c>
      <c r="AB31" s="887" t="s">
        <v>17</v>
      </c>
      <c r="AC31" s="1"/>
      <c r="AD31" s="1"/>
      <c r="AE31" s="1"/>
      <c r="AF31" s="1"/>
      <c r="AG31" s="1"/>
      <c r="AH31" s="1"/>
      <c r="AI31" s="1"/>
      <c r="AJ31" s="1"/>
      <c r="AK31" s="1"/>
      <c r="AL31" s="3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ht="15.75" customHeight="1">
      <c r="A32" s="11" t="s">
        <v>19</v>
      </c>
      <c r="B32" s="11" t="s">
        <v>21</v>
      </c>
      <c r="C32" s="11" t="s">
        <v>22</v>
      </c>
      <c r="D32" s="12" t="s">
        <v>23</v>
      </c>
      <c r="E32" s="13" t="s">
        <v>24</v>
      </c>
      <c r="F32" s="112" t="s">
        <v>25</v>
      </c>
      <c r="G32" s="15">
        <v>8</v>
      </c>
      <c r="H32" s="15">
        <v>15</v>
      </c>
      <c r="I32" s="15">
        <v>22</v>
      </c>
      <c r="J32" s="15">
        <v>29</v>
      </c>
      <c r="K32" s="14">
        <v>5</v>
      </c>
      <c r="L32" s="15">
        <v>12</v>
      </c>
      <c r="M32" s="15">
        <v>19</v>
      </c>
      <c r="N32" s="15">
        <v>26</v>
      </c>
      <c r="O32" s="84">
        <v>3</v>
      </c>
      <c r="P32" s="84">
        <v>10</v>
      </c>
      <c r="Q32" s="84">
        <v>17</v>
      </c>
      <c r="R32" s="84">
        <v>24</v>
      </c>
      <c r="S32" s="84">
        <v>31</v>
      </c>
      <c r="T32" s="19"/>
      <c r="U32" s="19"/>
      <c r="V32" s="888"/>
      <c r="W32" s="888"/>
      <c r="X32" s="888"/>
      <c r="Y32" s="888"/>
      <c r="Z32" s="888"/>
      <c r="AA32" s="888"/>
      <c r="AB32" s="888"/>
      <c r="AC32" s="2"/>
      <c r="AD32" s="2"/>
      <c r="AE32" s="2"/>
      <c r="AF32" s="2"/>
      <c r="AG32" s="2"/>
      <c r="AH32" s="2"/>
      <c r="AI32" s="2"/>
      <c r="AJ32" s="2"/>
      <c r="AK32" s="2"/>
      <c r="AL32" s="3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ht="15.75" customHeight="1">
      <c r="A33" s="15">
        <v>1</v>
      </c>
      <c r="B33" s="22">
        <v>8</v>
      </c>
      <c r="C33" s="24" t="s">
        <v>238</v>
      </c>
      <c r="D33" s="24" t="s">
        <v>239</v>
      </c>
      <c r="E33" s="24" t="s">
        <v>240</v>
      </c>
      <c r="F33" s="115">
        <v>1011095205</v>
      </c>
      <c r="G33" s="54"/>
      <c r="H33" s="35" t="s">
        <v>32</v>
      </c>
      <c r="I33" s="35" t="s">
        <v>32</v>
      </c>
      <c r="J33" s="72" t="s">
        <v>244</v>
      </c>
      <c r="K33" s="35" t="s">
        <v>32</v>
      </c>
      <c r="L33" s="35" t="s">
        <v>32</v>
      </c>
      <c r="M33" s="19"/>
      <c r="N33" s="19"/>
      <c r="O33" s="19"/>
      <c r="P33" s="19"/>
      <c r="Q33" s="19"/>
      <c r="R33" s="19"/>
      <c r="S33" s="19"/>
      <c r="T33" s="19"/>
      <c r="U33" s="19"/>
      <c r="V33" s="44"/>
      <c r="W33" s="44"/>
      <c r="X33" s="44"/>
      <c r="Y33" s="44"/>
      <c r="Z33" s="50"/>
      <c r="AA33" s="19"/>
      <c r="AB33" s="51"/>
      <c r="AC33" s="2"/>
      <c r="AD33" s="2"/>
      <c r="AE33" s="2"/>
      <c r="AF33" s="2"/>
      <c r="AG33" s="2"/>
      <c r="AH33" s="2"/>
      <c r="AI33" s="2"/>
      <c r="AJ33" s="2"/>
      <c r="AK33" s="2"/>
      <c r="AL33" s="3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ht="15.75" customHeight="1">
      <c r="A34" s="15">
        <v>2</v>
      </c>
      <c r="B34" s="22">
        <v>8</v>
      </c>
      <c r="C34" s="24" t="s">
        <v>247</v>
      </c>
      <c r="D34" s="24" t="s">
        <v>248</v>
      </c>
      <c r="E34" s="24" t="s">
        <v>249</v>
      </c>
      <c r="F34" s="115">
        <v>1012916007</v>
      </c>
      <c r="G34" s="19"/>
      <c r="H34" s="84" t="s">
        <v>32</v>
      </c>
      <c r="I34" s="84" t="s">
        <v>32</v>
      </c>
      <c r="J34" s="72" t="s">
        <v>244</v>
      </c>
      <c r="K34" s="84" t="s">
        <v>32</v>
      </c>
      <c r="L34" s="35" t="s">
        <v>32</v>
      </c>
      <c r="M34" s="67"/>
      <c r="N34" s="67"/>
      <c r="O34" s="67"/>
      <c r="P34" s="67"/>
      <c r="Q34" s="67"/>
      <c r="R34" s="67"/>
      <c r="S34" s="67"/>
      <c r="T34" s="67"/>
      <c r="U34" s="67"/>
      <c r="V34" s="44"/>
      <c r="W34" s="44"/>
      <c r="X34" s="44"/>
      <c r="Y34" s="44"/>
      <c r="Z34" s="50"/>
      <c r="AA34" s="19"/>
      <c r="AB34" s="19"/>
      <c r="AC34" s="2"/>
      <c r="AD34" s="2"/>
      <c r="AE34" s="2"/>
      <c r="AF34" s="2"/>
      <c r="AG34" s="2"/>
      <c r="AH34" s="2"/>
      <c r="AI34" s="2"/>
      <c r="AJ34" s="2"/>
      <c r="AK34" s="2"/>
      <c r="AL34" s="3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ht="15.75" customHeight="1">
      <c r="A35" s="15">
        <v>3</v>
      </c>
      <c r="B35" s="22">
        <v>8</v>
      </c>
      <c r="C35" s="24" t="s">
        <v>250</v>
      </c>
      <c r="D35" s="24" t="s">
        <v>251</v>
      </c>
      <c r="E35" s="24" t="s">
        <v>252</v>
      </c>
      <c r="F35" s="115">
        <v>1034576761</v>
      </c>
      <c r="G35" s="19"/>
      <c r="H35" s="84" t="s">
        <v>253</v>
      </c>
      <c r="I35" s="84" t="s">
        <v>253</v>
      </c>
      <c r="J35" s="72" t="s">
        <v>253</v>
      </c>
      <c r="K35" s="84" t="s">
        <v>32</v>
      </c>
      <c r="L35" s="35" t="s">
        <v>32</v>
      </c>
      <c r="M35" s="67"/>
      <c r="N35" s="67"/>
      <c r="O35" s="67"/>
      <c r="P35" s="67"/>
      <c r="Q35" s="67"/>
      <c r="R35" s="67"/>
      <c r="S35" s="67"/>
      <c r="T35" s="67"/>
      <c r="U35" s="67"/>
      <c r="V35" s="44"/>
      <c r="W35" s="44"/>
      <c r="X35" s="44"/>
      <c r="Y35" s="44"/>
      <c r="Z35" s="50"/>
      <c r="AA35" s="19"/>
      <c r="AB35" s="19"/>
      <c r="AC35" s="2"/>
      <c r="AD35" s="2"/>
      <c r="AE35" s="2"/>
      <c r="AF35" s="2"/>
      <c r="AG35" s="2"/>
      <c r="AH35" s="2"/>
      <c r="AI35" s="2"/>
      <c r="AJ35" s="2"/>
      <c r="AK35" s="2"/>
      <c r="AL35" s="3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ht="15.75" customHeight="1">
      <c r="A36" s="15">
        <v>4</v>
      </c>
      <c r="B36" s="22">
        <v>8</v>
      </c>
      <c r="C36" s="24" t="s">
        <v>256</v>
      </c>
      <c r="D36" s="24" t="s">
        <v>257</v>
      </c>
      <c r="E36" s="24" t="s">
        <v>258</v>
      </c>
      <c r="F36" s="115">
        <v>1019099798</v>
      </c>
      <c r="G36" s="19"/>
      <c r="H36" s="84" t="s">
        <v>32</v>
      </c>
      <c r="I36" s="84" t="s">
        <v>32</v>
      </c>
      <c r="J36" s="72" t="s">
        <v>244</v>
      </c>
      <c r="K36" s="84" t="s">
        <v>32</v>
      </c>
      <c r="L36" s="35" t="s">
        <v>32</v>
      </c>
      <c r="M36" s="67"/>
      <c r="N36" s="67"/>
      <c r="O36" s="67"/>
      <c r="P36" s="67"/>
      <c r="Q36" s="67"/>
      <c r="R36" s="67"/>
      <c r="S36" s="67"/>
      <c r="T36" s="67"/>
      <c r="U36" s="67"/>
      <c r="V36" s="44"/>
      <c r="W36" s="44"/>
      <c r="X36" s="44"/>
      <c r="Y36" s="44"/>
      <c r="Z36" s="50"/>
      <c r="AA36" s="19"/>
      <c r="AB36" s="19"/>
      <c r="AC36" s="2"/>
      <c r="AD36" s="2"/>
      <c r="AE36" s="2"/>
      <c r="AF36" s="2"/>
      <c r="AG36" s="2"/>
      <c r="AH36" s="2"/>
      <c r="AI36" s="2"/>
      <c r="AJ36" s="2"/>
      <c r="AK36" s="2"/>
      <c r="AL36" s="3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ht="15.75" customHeight="1">
      <c r="A37" s="15">
        <v>5</v>
      </c>
      <c r="B37" s="22">
        <v>8</v>
      </c>
      <c r="C37" s="24" t="s">
        <v>261</v>
      </c>
      <c r="D37" s="24" t="s">
        <v>262</v>
      </c>
      <c r="E37" s="24" t="s">
        <v>263</v>
      </c>
      <c r="F37" s="115">
        <v>1021669383</v>
      </c>
      <c r="G37" s="19"/>
      <c r="H37" s="84" t="s">
        <v>33</v>
      </c>
      <c r="I37" s="84" t="s">
        <v>33</v>
      </c>
      <c r="J37" s="72" t="s">
        <v>244</v>
      </c>
      <c r="K37" s="84" t="s">
        <v>32</v>
      </c>
      <c r="L37" s="35" t="s">
        <v>32</v>
      </c>
      <c r="M37" s="67"/>
      <c r="N37" s="67"/>
      <c r="O37" s="67"/>
      <c r="P37" s="67"/>
      <c r="Q37" s="67"/>
      <c r="R37" s="67"/>
      <c r="S37" s="67"/>
      <c r="T37" s="67"/>
      <c r="U37" s="67"/>
      <c r="V37" s="44"/>
      <c r="W37" s="44"/>
      <c r="X37" s="44"/>
      <c r="Y37" s="44"/>
      <c r="Z37" s="50"/>
      <c r="AA37" s="19"/>
      <c r="AB37" s="19"/>
      <c r="AC37" s="2"/>
      <c r="AD37" s="2"/>
      <c r="AE37" s="2"/>
      <c r="AF37" s="2"/>
      <c r="AG37" s="2"/>
      <c r="AH37" s="2"/>
      <c r="AI37" s="2"/>
      <c r="AJ37" s="2"/>
      <c r="AK37" s="2"/>
      <c r="AL37" s="3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ht="15.75" customHeight="1">
      <c r="A38" s="15">
        <v>6</v>
      </c>
      <c r="B38" s="22">
        <v>8</v>
      </c>
      <c r="C38" s="24" t="s">
        <v>265</v>
      </c>
      <c r="D38" s="24" t="s">
        <v>266</v>
      </c>
      <c r="E38" s="24" t="s">
        <v>267</v>
      </c>
      <c r="F38" s="115">
        <v>1028880805</v>
      </c>
      <c r="G38" s="19"/>
      <c r="H38" s="84" t="s">
        <v>32</v>
      </c>
      <c r="I38" s="84" t="s">
        <v>32</v>
      </c>
      <c r="J38" s="72" t="s">
        <v>244</v>
      </c>
      <c r="K38" s="84" t="s">
        <v>33</v>
      </c>
      <c r="L38" s="35" t="s">
        <v>32</v>
      </c>
      <c r="M38" s="67"/>
      <c r="N38" s="67"/>
      <c r="O38" s="67"/>
      <c r="P38" s="67"/>
      <c r="Q38" s="67"/>
      <c r="R38" s="67"/>
      <c r="S38" s="67"/>
      <c r="T38" s="67"/>
      <c r="U38" s="67"/>
      <c r="V38" s="44"/>
      <c r="W38" s="44"/>
      <c r="X38" s="44"/>
      <c r="Y38" s="44"/>
      <c r="Z38" s="50"/>
      <c r="AA38" s="19"/>
      <c r="AB38" s="19"/>
      <c r="AC38" s="2"/>
      <c r="AD38" s="2"/>
      <c r="AE38" s="2"/>
      <c r="AF38" s="2"/>
      <c r="AG38" s="2"/>
      <c r="AH38" s="2"/>
      <c r="AI38" s="2"/>
      <c r="AJ38" s="2"/>
      <c r="AK38" s="2"/>
      <c r="AL38" s="3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ht="15.75" customHeight="1">
      <c r="A39" s="15">
        <v>7</v>
      </c>
      <c r="B39" s="22">
        <v>8</v>
      </c>
      <c r="C39" s="24" t="s">
        <v>268</v>
      </c>
      <c r="D39" s="24" t="s">
        <v>269</v>
      </c>
      <c r="E39" s="24" t="s">
        <v>270</v>
      </c>
      <c r="F39" s="115">
        <v>1034659507</v>
      </c>
      <c r="G39" s="19"/>
      <c r="H39" s="84" t="s">
        <v>32</v>
      </c>
      <c r="I39" s="84" t="s">
        <v>32</v>
      </c>
      <c r="J39" s="72" t="s">
        <v>244</v>
      </c>
      <c r="K39" s="84" t="s">
        <v>32</v>
      </c>
      <c r="L39" s="15" t="s">
        <v>33</v>
      </c>
      <c r="M39" s="67"/>
      <c r="N39" s="67"/>
      <c r="O39" s="67"/>
      <c r="P39" s="67"/>
      <c r="Q39" s="67"/>
      <c r="R39" s="67"/>
      <c r="S39" s="67"/>
      <c r="T39" s="67"/>
      <c r="U39" s="67"/>
      <c r="V39" s="44"/>
      <c r="W39" s="44"/>
      <c r="X39" s="44"/>
      <c r="Y39" s="44"/>
      <c r="Z39" s="50"/>
      <c r="AA39" s="19"/>
      <c r="AB39" s="19"/>
      <c r="AC39" s="2"/>
      <c r="AD39" s="2"/>
      <c r="AE39" s="2"/>
      <c r="AF39" s="2"/>
      <c r="AG39" s="2"/>
      <c r="AH39" s="2"/>
      <c r="AI39" s="2"/>
      <c r="AJ39" s="2"/>
      <c r="AK39" s="2"/>
      <c r="AL39" s="3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ht="15.75" customHeight="1">
      <c r="A40" s="15">
        <v>8</v>
      </c>
      <c r="B40" s="22">
        <v>8</v>
      </c>
      <c r="C40" s="24" t="s">
        <v>271</v>
      </c>
      <c r="D40" s="24" t="s">
        <v>272</v>
      </c>
      <c r="E40" s="24" t="s">
        <v>273</v>
      </c>
      <c r="F40" s="115">
        <v>1001345745</v>
      </c>
      <c r="G40" s="19"/>
      <c r="H40" s="84" t="s">
        <v>33</v>
      </c>
      <c r="I40" s="84" t="s">
        <v>33</v>
      </c>
      <c r="J40" s="72" t="s">
        <v>244</v>
      </c>
      <c r="K40" s="84" t="s">
        <v>32</v>
      </c>
      <c r="L40" s="15" t="s">
        <v>33</v>
      </c>
      <c r="M40" s="19"/>
      <c r="N40" s="19"/>
      <c r="O40" s="19"/>
      <c r="P40" s="19"/>
      <c r="Q40" s="19"/>
      <c r="R40" s="19"/>
      <c r="S40" s="19"/>
      <c r="T40" s="19"/>
      <c r="U40" s="19"/>
      <c r="V40" s="44"/>
      <c r="W40" s="44"/>
      <c r="X40" s="67"/>
      <c r="Y40" s="67"/>
      <c r="Z40" s="50"/>
      <c r="AA40" s="19"/>
      <c r="AB40" s="51"/>
      <c r="AC40" s="2"/>
      <c r="AD40" s="2"/>
      <c r="AE40" s="2"/>
      <c r="AF40" s="2"/>
      <c r="AG40" s="2"/>
      <c r="AH40" s="2"/>
      <c r="AI40" s="2"/>
      <c r="AJ40" s="2"/>
      <c r="AK40" s="2"/>
      <c r="AL40" s="3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 spans="1:52" ht="15.75" customHeight="1">
      <c r="A41" s="15">
        <v>9</v>
      </c>
      <c r="B41" s="22">
        <v>8</v>
      </c>
      <c r="C41" s="24" t="s">
        <v>276</v>
      </c>
      <c r="D41" s="24" t="s">
        <v>277</v>
      </c>
      <c r="E41" s="24" t="s">
        <v>278</v>
      </c>
      <c r="F41" s="115">
        <v>1032937760</v>
      </c>
      <c r="G41" s="44"/>
      <c r="H41" s="84" t="s">
        <v>32</v>
      </c>
      <c r="I41" s="84" t="s">
        <v>32</v>
      </c>
      <c r="J41" s="72" t="s">
        <v>244</v>
      </c>
      <c r="K41" s="84" t="s">
        <v>32</v>
      </c>
      <c r="L41" s="15" t="s">
        <v>32</v>
      </c>
      <c r="M41" s="67"/>
      <c r="N41" s="67"/>
      <c r="O41" s="67"/>
      <c r="P41" s="67"/>
      <c r="Q41" s="67"/>
      <c r="R41" s="67"/>
      <c r="S41" s="67"/>
      <c r="T41" s="67"/>
      <c r="U41" s="67"/>
      <c r="V41" s="44"/>
      <c r="W41" s="44"/>
      <c r="X41" s="44"/>
      <c r="Y41" s="44"/>
      <c r="Z41" s="50"/>
      <c r="AA41" s="19"/>
      <c r="AB41" s="19"/>
      <c r="AC41" s="2"/>
      <c r="AD41" s="2"/>
      <c r="AE41" s="2"/>
      <c r="AF41" s="2"/>
      <c r="AG41" s="2"/>
      <c r="AH41" s="2"/>
      <c r="AI41" s="2"/>
      <c r="AJ41" s="2"/>
      <c r="AK41" s="2"/>
      <c r="AL41" s="3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ht="15.75" customHeight="1">
      <c r="A42" s="15">
        <v>10</v>
      </c>
      <c r="B42" s="22">
        <v>8</v>
      </c>
      <c r="C42" s="24" t="s">
        <v>279</v>
      </c>
      <c r="D42" s="24" t="s">
        <v>280</v>
      </c>
      <c r="E42" s="24" t="s">
        <v>281</v>
      </c>
      <c r="F42" s="115">
        <v>1080044199</v>
      </c>
      <c r="G42" s="19"/>
      <c r="H42" s="84" t="s">
        <v>32</v>
      </c>
      <c r="I42" s="84" t="s">
        <v>32</v>
      </c>
      <c r="J42" s="72" t="s">
        <v>244</v>
      </c>
      <c r="K42" s="84" t="s">
        <v>32</v>
      </c>
      <c r="L42" s="15" t="s">
        <v>32</v>
      </c>
      <c r="M42" s="67"/>
      <c r="N42" s="67"/>
      <c r="O42" s="67"/>
      <c r="P42" s="67"/>
      <c r="Q42" s="67"/>
      <c r="R42" s="67"/>
      <c r="S42" s="67"/>
      <c r="T42" s="67"/>
      <c r="U42" s="67"/>
      <c r="V42" s="44"/>
      <c r="W42" s="44"/>
      <c r="X42" s="44"/>
      <c r="Y42" s="44"/>
      <c r="Z42" s="50"/>
      <c r="AA42" s="19"/>
      <c r="AB42" s="19"/>
      <c r="AC42" s="2"/>
      <c r="AD42" s="2"/>
      <c r="AE42" s="2"/>
      <c r="AF42" s="2"/>
      <c r="AG42" s="2"/>
      <c r="AH42" s="2"/>
      <c r="AI42" s="2"/>
      <c r="AJ42" s="2"/>
      <c r="AK42" s="2"/>
      <c r="AL42" s="3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ht="15.75" customHeight="1">
      <c r="A43" s="15">
        <v>11</v>
      </c>
      <c r="B43" s="22">
        <v>806</v>
      </c>
      <c r="C43" s="24" t="s">
        <v>284</v>
      </c>
      <c r="D43" s="24" t="s">
        <v>285</v>
      </c>
      <c r="E43" s="24" t="s">
        <v>286</v>
      </c>
      <c r="F43" s="115">
        <v>1000321167</v>
      </c>
      <c r="G43" s="19"/>
      <c r="H43" s="84" t="s">
        <v>253</v>
      </c>
      <c r="I43" s="84" t="s">
        <v>253</v>
      </c>
      <c r="J43" s="72" t="s">
        <v>253</v>
      </c>
      <c r="K43" s="84" t="s">
        <v>32</v>
      </c>
      <c r="L43" s="15" t="s">
        <v>33</v>
      </c>
      <c r="M43" s="67"/>
      <c r="N43" s="67"/>
      <c r="O43" s="67"/>
      <c r="P43" s="67"/>
      <c r="Q43" s="67"/>
      <c r="R43" s="67"/>
      <c r="S43" s="67"/>
      <c r="T43" s="67"/>
      <c r="U43" s="67"/>
      <c r="V43" s="44"/>
      <c r="W43" s="44"/>
      <c r="X43" s="44"/>
      <c r="Y43" s="44"/>
      <c r="Z43" s="50"/>
      <c r="AA43" s="19"/>
      <c r="AB43" s="19"/>
      <c r="AC43" s="2"/>
      <c r="AD43" s="2"/>
      <c r="AE43" s="2"/>
      <c r="AF43" s="2"/>
      <c r="AG43" s="2"/>
      <c r="AH43" s="2"/>
      <c r="AI43" s="2"/>
      <c r="AJ43" s="2"/>
      <c r="AK43" s="2"/>
      <c r="AL43" s="3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ht="15.75" customHeight="1">
      <c r="A44" s="15">
        <v>12</v>
      </c>
      <c r="B44" s="22">
        <v>8</v>
      </c>
      <c r="C44" s="24" t="s">
        <v>287</v>
      </c>
      <c r="D44" s="24" t="s">
        <v>65</v>
      </c>
      <c r="E44" s="24" t="s">
        <v>288</v>
      </c>
      <c r="F44" s="115">
        <v>1014658650</v>
      </c>
      <c r="G44" s="44"/>
      <c r="H44" s="84" t="s">
        <v>32</v>
      </c>
      <c r="I44" s="84" t="s">
        <v>32</v>
      </c>
      <c r="J44" s="72" t="s">
        <v>244</v>
      </c>
      <c r="K44" s="84" t="s">
        <v>32</v>
      </c>
      <c r="L44" s="15" t="s">
        <v>33</v>
      </c>
      <c r="M44" s="67"/>
      <c r="N44" s="67"/>
      <c r="O44" s="67"/>
      <c r="P44" s="67"/>
      <c r="Q44" s="67"/>
      <c r="R44" s="67"/>
      <c r="S44" s="67"/>
      <c r="T44" s="67"/>
      <c r="U44" s="67"/>
      <c r="V44" s="44"/>
      <c r="W44" s="44"/>
      <c r="X44" s="44"/>
      <c r="Y44" s="44"/>
      <c r="Z44" s="50"/>
      <c r="AA44" s="19"/>
      <c r="AB44" s="19"/>
      <c r="AC44" s="2"/>
      <c r="AD44" s="2"/>
      <c r="AE44" s="2"/>
      <c r="AF44" s="2"/>
      <c r="AG44" s="2"/>
      <c r="AH44" s="2"/>
      <c r="AI44" s="2"/>
      <c r="AJ44" s="2"/>
      <c r="AK44" s="2"/>
      <c r="AL44" s="3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ht="15.75" customHeight="1">
      <c r="A45" s="15">
        <v>13</v>
      </c>
      <c r="B45" s="22">
        <v>806</v>
      </c>
      <c r="C45" s="24" t="s">
        <v>289</v>
      </c>
      <c r="D45" s="24" t="s">
        <v>290</v>
      </c>
      <c r="E45" s="24" t="s">
        <v>291</v>
      </c>
      <c r="F45" s="115">
        <v>1016714758</v>
      </c>
      <c r="G45" s="44"/>
      <c r="H45" s="84" t="s">
        <v>292</v>
      </c>
      <c r="I45" s="84" t="s">
        <v>292</v>
      </c>
      <c r="J45" s="84" t="s">
        <v>292</v>
      </c>
      <c r="K45" s="84" t="s">
        <v>292</v>
      </c>
      <c r="L45" s="15" t="s">
        <v>32</v>
      </c>
      <c r="M45" s="67"/>
      <c r="N45" s="67"/>
      <c r="O45" s="67"/>
      <c r="P45" s="67"/>
      <c r="Q45" s="67"/>
      <c r="R45" s="67"/>
      <c r="S45" s="67"/>
      <c r="T45" s="67"/>
      <c r="U45" s="67"/>
      <c r="V45" s="44"/>
      <c r="W45" s="44"/>
      <c r="X45" s="44"/>
      <c r="Y45" s="44"/>
      <c r="Z45" s="50"/>
      <c r="AA45" s="19"/>
      <c r="AB45" s="19"/>
      <c r="AC45" s="2"/>
      <c r="AD45" s="2"/>
      <c r="AE45" s="2"/>
      <c r="AF45" s="2"/>
      <c r="AG45" s="2"/>
      <c r="AH45" s="2"/>
      <c r="AI45" s="2"/>
      <c r="AJ45" s="2"/>
      <c r="AK45" s="2"/>
      <c r="AL45" s="3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ht="15.75" customHeight="1">
      <c r="A46" s="15">
        <v>14</v>
      </c>
      <c r="B46" s="22">
        <v>801</v>
      </c>
      <c r="C46" s="24" t="s">
        <v>293</v>
      </c>
      <c r="D46" s="24" t="s">
        <v>294</v>
      </c>
      <c r="E46" s="24" t="s">
        <v>295</v>
      </c>
      <c r="F46" s="115">
        <v>1013099618</v>
      </c>
      <c r="G46" s="44"/>
      <c r="H46" s="84" t="s">
        <v>292</v>
      </c>
      <c r="I46" s="84" t="s">
        <v>292</v>
      </c>
      <c r="J46" s="84" t="s">
        <v>292</v>
      </c>
      <c r="K46" s="84" t="s">
        <v>292</v>
      </c>
      <c r="L46" s="15" t="s">
        <v>32</v>
      </c>
      <c r="M46" s="67"/>
      <c r="N46" s="67"/>
      <c r="O46" s="67"/>
      <c r="P46" s="67"/>
      <c r="Q46" s="67"/>
      <c r="R46" s="67"/>
      <c r="S46" s="67"/>
      <c r="T46" s="67"/>
      <c r="U46" s="67"/>
      <c r="V46" s="44"/>
      <c r="W46" s="44"/>
      <c r="X46" s="44"/>
      <c r="Y46" s="44"/>
      <c r="Z46" s="50"/>
      <c r="AA46" s="19"/>
      <c r="AB46" s="19"/>
      <c r="AC46" s="2"/>
      <c r="AD46" s="2"/>
      <c r="AE46" s="2"/>
      <c r="AF46" s="2"/>
      <c r="AG46" s="2"/>
      <c r="AH46" s="2"/>
      <c r="AI46" s="2"/>
      <c r="AJ46" s="2"/>
      <c r="AK46" s="2"/>
      <c r="AL46" s="3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ht="15.75" customHeight="1">
      <c r="A47" s="15">
        <v>15</v>
      </c>
      <c r="B47" s="22">
        <v>801</v>
      </c>
      <c r="C47" s="24" t="s">
        <v>296</v>
      </c>
      <c r="D47" s="24" t="s">
        <v>297</v>
      </c>
      <c r="E47" s="24" t="s">
        <v>298</v>
      </c>
      <c r="F47" s="115">
        <v>1011088707</v>
      </c>
      <c r="G47" s="44"/>
      <c r="H47" s="84" t="s">
        <v>292</v>
      </c>
      <c r="I47" s="84" t="s">
        <v>292</v>
      </c>
      <c r="J47" s="84" t="s">
        <v>292</v>
      </c>
      <c r="K47" s="84" t="s">
        <v>292</v>
      </c>
      <c r="L47" s="15" t="s">
        <v>32</v>
      </c>
      <c r="M47" s="67"/>
      <c r="N47" s="67"/>
      <c r="O47" s="67"/>
      <c r="P47" s="67"/>
      <c r="Q47" s="67"/>
      <c r="R47" s="67"/>
      <c r="S47" s="67"/>
      <c r="T47" s="67"/>
      <c r="U47" s="67"/>
      <c r="V47" s="44"/>
      <c r="W47" s="44"/>
      <c r="X47" s="44"/>
      <c r="Y47" s="44"/>
      <c r="Z47" s="50"/>
      <c r="AA47" s="19"/>
      <c r="AB47" s="19"/>
      <c r="AC47" s="2"/>
      <c r="AD47" s="2"/>
      <c r="AE47" s="2"/>
      <c r="AF47" s="2"/>
      <c r="AG47" s="2"/>
      <c r="AH47" s="2"/>
      <c r="AI47" s="2"/>
      <c r="AJ47" s="2"/>
      <c r="AK47" s="2"/>
      <c r="AL47" s="3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ht="15.75" customHeight="1">
      <c r="A49" s="883" t="s">
        <v>1</v>
      </c>
      <c r="B49" s="884"/>
      <c r="C49" s="884"/>
      <c r="D49" s="884"/>
      <c r="E49" s="884"/>
      <c r="F49" s="884"/>
      <c r="G49" s="884"/>
      <c r="H49" s="884"/>
      <c r="I49" s="884"/>
      <c r="J49" s="884"/>
      <c r="K49" s="884"/>
      <c r="L49" s="884"/>
      <c r="M49" s="884"/>
      <c r="N49" s="884"/>
      <c r="O49" s="884"/>
      <c r="P49" s="884"/>
      <c r="Q49" s="884"/>
      <c r="R49" s="884"/>
      <c r="S49" s="884"/>
      <c r="T49" s="884"/>
      <c r="U49" s="884"/>
      <c r="V49" s="884"/>
      <c r="W49" s="884"/>
      <c r="X49" s="884"/>
      <c r="Y49" s="884"/>
      <c r="Z49" s="884"/>
      <c r="AA49" s="884"/>
      <c r="AB49" s="884"/>
      <c r="AC49" s="885"/>
      <c r="AD49" s="2"/>
      <c r="AE49" s="2"/>
      <c r="AF49" s="2"/>
      <c r="AG49" s="2"/>
      <c r="AH49" s="2"/>
      <c r="AI49" s="2"/>
      <c r="AJ49" s="2"/>
      <c r="AK49" s="2"/>
      <c r="AL49" s="2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ht="15.75" customHeight="1">
      <c r="A50" s="883" t="s">
        <v>192</v>
      </c>
      <c r="B50" s="884"/>
      <c r="C50" s="884"/>
      <c r="D50" s="884"/>
      <c r="E50" s="884"/>
      <c r="F50" s="884"/>
      <c r="G50" s="884"/>
      <c r="H50" s="884"/>
      <c r="I50" s="884"/>
      <c r="J50" s="884"/>
      <c r="K50" s="884"/>
      <c r="L50" s="884"/>
      <c r="M50" s="884"/>
      <c r="N50" s="884"/>
      <c r="O50" s="884"/>
      <c r="P50" s="884"/>
      <c r="Q50" s="884"/>
      <c r="R50" s="884"/>
      <c r="S50" s="884"/>
      <c r="T50" s="884"/>
      <c r="U50" s="884"/>
      <c r="V50" s="884"/>
      <c r="W50" s="884"/>
      <c r="X50" s="884"/>
      <c r="Y50" s="884"/>
      <c r="Z50" s="884"/>
      <c r="AA50" s="884"/>
      <c r="AB50" s="884"/>
      <c r="AC50" s="885"/>
      <c r="AD50" s="2"/>
      <c r="AE50" s="2"/>
      <c r="AF50" s="2"/>
      <c r="AG50" s="2"/>
      <c r="AH50" s="2"/>
      <c r="AI50" s="2"/>
      <c r="AJ50" s="2"/>
      <c r="AK50" s="2"/>
      <c r="AL50" s="2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ht="15.75" customHeight="1">
      <c r="A51" s="886" t="s">
        <v>319</v>
      </c>
      <c r="B51" s="884"/>
      <c r="C51" s="884"/>
      <c r="D51" s="884"/>
      <c r="E51" s="884"/>
      <c r="F51" s="884"/>
      <c r="G51" s="884"/>
      <c r="H51" s="884"/>
      <c r="I51" s="884"/>
      <c r="J51" s="884"/>
      <c r="K51" s="884"/>
      <c r="L51" s="884"/>
      <c r="M51" s="884"/>
      <c r="N51" s="884"/>
      <c r="O51" s="884"/>
      <c r="P51" s="884"/>
      <c r="Q51" s="884"/>
      <c r="R51" s="884"/>
      <c r="S51" s="884"/>
      <c r="T51" s="884"/>
      <c r="U51" s="884"/>
      <c r="V51" s="884"/>
      <c r="W51" s="884"/>
      <c r="X51" s="884"/>
      <c r="Y51" s="884"/>
      <c r="Z51" s="884"/>
      <c r="AA51" s="884"/>
      <c r="AB51" s="884"/>
      <c r="AC51" s="885"/>
      <c r="AD51" s="2"/>
      <c r="AE51" s="2"/>
      <c r="AF51" s="2"/>
      <c r="AG51" s="2"/>
      <c r="AH51" s="2"/>
      <c r="AI51" s="2"/>
      <c r="AJ51" s="2"/>
      <c r="AK51" s="2"/>
      <c r="AL51" s="2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ht="15.75" customHeight="1">
      <c r="A52" s="4"/>
      <c r="B52" s="4"/>
      <c r="C52" s="4"/>
      <c r="D52" s="5"/>
      <c r="E52" s="4"/>
      <c r="F52" s="4"/>
      <c r="G52" s="891" t="s">
        <v>6</v>
      </c>
      <c r="H52" s="892"/>
      <c r="I52" s="892"/>
      <c r="J52" s="892"/>
      <c r="K52" s="893"/>
      <c r="L52" s="890" t="s">
        <v>8</v>
      </c>
      <c r="M52" s="884"/>
      <c r="N52" s="884"/>
      <c r="O52" s="884"/>
      <c r="P52" s="886" t="s">
        <v>9</v>
      </c>
      <c r="Q52" s="884"/>
      <c r="R52" s="884"/>
      <c r="S52" s="884"/>
      <c r="T52" s="885"/>
      <c r="U52" s="8"/>
      <c r="V52" s="9"/>
      <c r="W52" s="10"/>
      <c r="X52" s="889" t="s">
        <v>11</v>
      </c>
      <c r="Y52" s="889" t="s">
        <v>12</v>
      </c>
      <c r="Z52" s="889" t="s">
        <v>13</v>
      </c>
      <c r="AA52" s="889" t="s">
        <v>14</v>
      </c>
      <c r="AB52" s="889" t="s">
        <v>15</v>
      </c>
      <c r="AC52" s="887" t="s">
        <v>17</v>
      </c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ht="15.75" customHeight="1">
      <c r="A53" s="11" t="s">
        <v>19</v>
      </c>
      <c r="B53" s="11" t="s">
        <v>21</v>
      </c>
      <c r="C53" s="11" t="s">
        <v>22</v>
      </c>
      <c r="D53" s="12" t="s">
        <v>23</v>
      </c>
      <c r="E53" s="13" t="s">
        <v>24</v>
      </c>
      <c r="F53" s="13" t="s">
        <v>25</v>
      </c>
      <c r="G53" s="131">
        <v>2</v>
      </c>
      <c r="H53" s="132">
        <v>9</v>
      </c>
      <c r="I53" s="131">
        <v>16</v>
      </c>
      <c r="J53" s="133">
        <v>23</v>
      </c>
      <c r="K53" s="15">
        <v>30</v>
      </c>
      <c r="L53" s="15">
        <v>6</v>
      </c>
      <c r="M53" s="15">
        <v>13</v>
      </c>
      <c r="N53" s="15">
        <v>20</v>
      </c>
      <c r="O53" s="15">
        <v>27</v>
      </c>
      <c r="P53" s="15">
        <v>4</v>
      </c>
      <c r="Q53" s="15">
        <v>11</v>
      </c>
      <c r="R53" s="15">
        <v>18</v>
      </c>
      <c r="S53" s="15">
        <v>25</v>
      </c>
      <c r="T53" s="15"/>
      <c r="U53" s="15">
        <v>1</v>
      </c>
      <c r="V53" s="44"/>
      <c r="W53" s="11" t="s">
        <v>27</v>
      </c>
      <c r="X53" s="888"/>
      <c r="Y53" s="888"/>
      <c r="Z53" s="888"/>
      <c r="AA53" s="888"/>
      <c r="AB53" s="888"/>
      <c r="AC53" s="888"/>
      <c r="AD53" s="2"/>
      <c r="AE53" s="2"/>
      <c r="AF53" s="2"/>
      <c r="AG53" s="2"/>
      <c r="AH53" s="2"/>
      <c r="AI53" s="2"/>
      <c r="AJ53" s="2"/>
      <c r="AK53" s="2"/>
      <c r="AL53" s="2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ht="15.75" customHeight="1">
      <c r="A54" s="15">
        <v>1</v>
      </c>
      <c r="B54" s="22">
        <v>7</v>
      </c>
      <c r="C54" s="24" t="s">
        <v>346</v>
      </c>
      <c r="D54" s="24" t="s">
        <v>347</v>
      </c>
      <c r="E54" s="136" t="s">
        <v>348</v>
      </c>
      <c r="F54" s="137">
        <v>1020738125</v>
      </c>
      <c r="G54" s="30"/>
      <c r="H54" s="30"/>
      <c r="I54" s="84" t="s">
        <v>33</v>
      </c>
      <c r="J54" s="138" t="s">
        <v>33</v>
      </c>
      <c r="K54" s="139" t="s">
        <v>351</v>
      </c>
      <c r="L54" s="84" t="s">
        <v>33</v>
      </c>
      <c r="M54" s="15" t="s">
        <v>33</v>
      </c>
      <c r="N54" s="19"/>
      <c r="O54" s="19"/>
      <c r="P54" s="19"/>
      <c r="Q54" s="19"/>
      <c r="R54" s="19"/>
      <c r="S54" s="19"/>
      <c r="T54" s="19"/>
      <c r="U54" s="19"/>
      <c r="V54" s="19"/>
      <c r="W54" s="44"/>
      <c r="X54" s="44"/>
      <c r="Y54" s="44"/>
      <c r="Z54" s="44"/>
      <c r="AA54" s="50"/>
      <c r="AB54" s="44"/>
      <c r="AC54" s="44"/>
      <c r="AD54" s="50"/>
      <c r="AE54" s="2"/>
      <c r="AF54" s="2"/>
      <c r="AG54" s="2"/>
      <c r="AH54" s="2"/>
      <c r="AI54" s="2"/>
      <c r="AJ54" s="2"/>
      <c r="AK54" s="2"/>
      <c r="AL54" s="2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15.75" customHeight="1">
      <c r="A55" s="15">
        <v>2</v>
      </c>
      <c r="B55" s="22">
        <v>7</v>
      </c>
      <c r="C55" s="24" t="s">
        <v>352</v>
      </c>
      <c r="D55" s="24" t="s">
        <v>75</v>
      </c>
      <c r="E55" s="136" t="s">
        <v>353</v>
      </c>
      <c r="F55" s="137">
        <v>1033100373</v>
      </c>
      <c r="G55" s="19"/>
      <c r="H55" s="19"/>
      <c r="I55" s="84" t="s">
        <v>32</v>
      </c>
      <c r="J55" s="138" t="s">
        <v>32</v>
      </c>
      <c r="K55" s="139" t="s">
        <v>351</v>
      </c>
      <c r="L55" s="84" t="s">
        <v>33</v>
      </c>
      <c r="M55" s="15" t="s">
        <v>33</v>
      </c>
      <c r="N55" s="19"/>
      <c r="O55" s="19"/>
      <c r="P55" s="19"/>
      <c r="Q55" s="19"/>
      <c r="R55" s="19"/>
      <c r="S55" s="19"/>
      <c r="T55" s="19"/>
      <c r="U55" s="19"/>
      <c r="V55" s="19"/>
      <c r="W55" s="44"/>
      <c r="X55" s="44"/>
      <c r="Y55" s="44"/>
      <c r="Z55" s="44"/>
      <c r="AA55" s="50"/>
      <c r="AB55" s="44"/>
      <c r="AC55" s="44"/>
      <c r="AD55" s="50"/>
      <c r="AE55" s="2"/>
      <c r="AF55" s="2"/>
      <c r="AG55" s="2"/>
      <c r="AH55" s="2"/>
      <c r="AI55" s="2"/>
      <c r="AJ55" s="2"/>
      <c r="AK55" s="2"/>
      <c r="AL55" s="2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 customHeight="1">
      <c r="A56" s="15">
        <v>3</v>
      </c>
      <c r="B56" s="22">
        <v>7</v>
      </c>
      <c r="C56" s="24" t="s">
        <v>354</v>
      </c>
      <c r="D56" s="24" t="s">
        <v>355</v>
      </c>
      <c r="E56" s="142" t="s">
        <v>356</v>
      </c>
      <c r="F56" s="137">
        <v>1033705604</v>
      </c>
      <c r="G56" s="19"/>
      <c r="H56" s="19"/>
      <c r="I56" s="84" t="s">
        <v>32</v>
      </c>
      <c r="J56" s="138" t="s">
        <v>32</v>
      </c>
      <c r="K56" s="139" t="s">
        <v>351</v>
      </c>
      <c r="L56" s="84" t="s">
        <v>32</v>
      </c>
      <c r="M56" s="15" t="s">
        <v>32</v>
      </c>
      <c r="N56" s="19"/>
      <c r="O56" s="19"/>
      <c r="P56" s="19"/>
      <c r="Q56" s="19"/>
      <c r="R56" s="19"/>
      <c r="S56" s="19"/>
      <c r="T56" s="19"/>
      <c r="U56" s="19"/>
      <c r="V56" s="19"/>
      <c r="W56" s="44"/>
      <c r="X56" s="44"/>
      <c r="Y56" s="44"/>
      <c r="Z56" s="44"/>
      <c r="AA56" s="50"/>
      <c r="AB56" s="44"/>
      <c r="AC56" s="44"/>
      <c r="AD56" s="50"/>
      <c r="AE56" s="2"/>
      <c r="AF56" s="2"/>
      <c r="AG56" s="2"/>
      <c r="AH56" s="2"/>
      <c r="AI56" s="2"/>
      <c r="AJ56" s="2"/>
      <c r="AK56" s="2"/>
      <c r="AL56" s="2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.75" customHeight="1">
      <c r="A57" s="15">
        <v>4</v>
      </c>
      <c r="B57" s="22">
        <v>7</v>
      </c>
      <c r="C57" s="24" t="s">
        <v>358</v>
      </c>
      <c r="D57" s="24" t="s">
        <v>359</v>
      </c>
      <c r="E57" s="136" t="s">
        <v>360</v>
      </c>
      <c r="F57" s="137">
        <v>1032876383</v>
      </c>
      <c r="G57" s="19"/>
      <c r="H57" s="19"/>
      <c r="I57" s="84" t="s">
        <v>32</v>
      </c>
      <c r="J57" s="138" t="s">
        <v>33</v>
      </c>
      <c r="K57" s="139" t="s">
        <v>351</v>
      </c>
      <c r="L57" s="84" t="s">
        <v>33</v>
      </c>
      <c r="M57" s="15" t="s">
        <v>32</v>
      </c>
      <c r="N57" s="19"/>
      <c r="O57" s="19"/>
      <c r="P57" s="19"/>
      <c r="Q57" s="19"/>
      <c r="R57" s="19"/>
      <c r="S57" s="19"/>
      <c r="T57" s="19"/>
      <c r="U57" s="19"/>
      <c r="V57" s="19"/>
      <c r="W57" s="44"/>
      <c r="X57" s="44"/>
      <c r="Y57" s="44"/>
      <c r="Z57" s="44"/>
      <c r="AA57" s="50"/>
      <c r="AB57" s="44"/>
      <c r="AC57" s="44"/>
      <c r="AD57" s="50"/>
      <c r="AE57" s="2"/>
      <c r="AF57" s="2"/>
      <c r="AG57" s="2"/>
      <c r="AH57" s="2"/>
      <c r="AI57" s="2"/>
      <c r="AJ57" s="2"/>
      <c r="AK57" s="2"/>
      <c r="AL57" s="2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5.75" customHeight="1">
      <c r="A58" s="15">
        <v>5</v>
      </c>
      <c r="B58" s="22">
        <v>7</v>
      </c>
      <c r="C58" s="24" t="s">
        <v>361</v>
      </c>
      <c r="D58" s="24" t="s">
        <v>362</v>
      </c>
      <c r="E58" s="136" t="s">
        <v>363</v>
      </c>
      <c r="F58" s="137">
        <v>1012345704</v>
      </c>
      <c r="G58" s="19"/>
      <c r="H58" s="19"/>
      <c r="I58" s="15" t="s">
        <v>32</v>
      </c>
      <c r="J58" s="138" t="s">
        <v>32</v>
      </c>
      <c r="K58" s="139" t="s">
        <v>351</v>
      </c>
      <c r="L58" s="15" t="s">
        <v>32</v>
      </c>
      <c r="M58" s="15" t="s">
        <v>32</v>
      </c>
      <c r="N58" s="19"/>
      <c r="O58" s="19"/>
      <c r="P58" s="19"/>
      <c r="Q58" s="19"/>
      <c r="R58" s="19"/>
      <c r="S58" s="19"/>
      <c r="T58" s="19"/>
      <c r="U58" s="19"/>
      <c r="V58" s="19"/>
      <c r="W58" s="44"/>
      <c r="X58" s="44"/>
      <c r="Y58" s="44"/>
      <c r="Z58" s="44"/>
      <c r="AA58" s="50"/>
      <c r="AB58" s="44"/>
      <c r="AC58" s="44"/>
      <c r="AD58" s="50"/>
      <c r="AE58" s="2"/>
      <c r="AF58" s="2"/>
      <c r="AG58" s="2"/>
      <c r="AH58" s="2"/>
      <c r="AI58" s="2"/>
      <c r="AJ58" s="2"/>
      <c r="AK58" s="2"/>
      <c r="AL58" s="2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5.75" customHeight="1">
      <c r="A59" s="15">
        <v>6</v>
      </c>
      <c r="B59" s="22">
        <v>706</v>
      </c>
      <c r="C59" s="24" t="s">
        <v>365</v>
      </c>
      <c r="D59" s="24" t="s">
        <v>156</v>
      </c>
      <c r="E59" s="136" t="s">
        <v>366</v>
      </c>
      <c r="F59" s="137">
        <v>1031648040</v>
      </c>
      <c r="G59" s="44"/>
      <c r="H59" s="19"/>
      <c r="I59" s="15" t="s">
        <v>32</v>
      </c>
      <c r="J59" s="138" t="s">
        <v>32</v>
      </c>
      <c r="K59" s="139" t="s">
        <v>351</v>
      </c>
      <c r="L59" s="15" t="s">
        <v>33</v>
      </c>
      <c r="M59" s="15" t="s">
        <v>33</v>
      </c>
      <c r="N59" s="19"/>
      <c r="O59" s="19"/>
      <c r="P59" s="19"/>
      <c r="Q59" s="19"/>
      <c r="R59" s="19"/>
      <c r="S59" s="19"/>
      <c r="T59" s="19"/>
      <c r="U59" s="19"/>
      <c r="V59" s="19"/>
      <c r="W59" s="44"/>
      <c r="X59" s="44"/>
      <c r="Y59" s="44"/>
      <c r="Z59" s="44"/>
      <c r="AA59" s="50"/>
      <c r="AB59" s="19"/>
      <c r="AC59" s="19"/>
      <c r="AD59" s="2"/>
      <c r="AE59" s="2"/>
      <c r="AF59" s="2"/>
      <c r="AG59" s="2"/>
      <c r="AH59" s="2"/>
      <c r="AI59" s="2"/>
      <c r="AJ59" s="2"/>
      <c r="AK59" s="2"/>
      <c r="AL59" s="2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customHeight="1">
      <c r="A60" s="15">
        <v>7</v>
      </c>
      <c r="B60" s="151">
        <v>7</v>
      </c>
      <c r="C60" s="153" t="s">
        <v>369</v>
      </c>
      <c r="D60" s="153" t="s">
        <v>35</v>
      </c>
      <c r="E60" s="136" t="s">
        <v>370</v>
      </c>
      <c r="F60" s="137">
        <v>1091357321</v>
      </c>
      <c r="G60" s="154"/>
      <c r="H60" s="19"/>
      <c r="I60" s="159" t="s">
        <v>32</v>
      </c>
      <c r="J60" s="160" t="s">
        <v>32</v>
      </c>
      <c r="K60" s="139" t="s">
        <v>351</v>
      </c>
      <c r="L60" s="159" t="s">
        <v>32</v>
      </c>
      <c r="M60" s="161" t="s">
        <v>33</v>
      </c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63"/>
      <c r="AE60" s="163"/>
      <c r="AF60" s="163"/>
      <c r="AG60" s="163"/>
      <c r="AH60" s="163"/>
      <c r="AI60" s="163"/>
      <c r="AJ60" s="163"/>
      <c r="AK60" s="163"/>
      <c r="AL60" s="163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customHeight="1">
      <c r="A61" s="15">
        <v>8</v>
      </c>
      <c r="B61" s="22">
        <v>7</v>
      </c>
      <c r="C61" s="24" t="s">
        <v>380</v>
      </c>
      <c r="D61" s="24" t="s">
        <v>75</v>
      </c>
      <c r="E61" s="136" t="s">
        <v>381</v>
      </c>
      <c r="F61" s="137">
        <v>1141315334</v>
      </c>
      <c r="G61" s="19"/>
      <c r="H61" s="19"/>
      <c r="I61" s="15" t="s">
        <v>33</v>
      </c>
      <c r="J61" s="160" t="s">
        <v>32</v>
      </c>
      <c r="K61" s="139" t="s">
        <v>351</v>
      </c>
      <c r="L61" s="159" t="s">
        <v>32</v>
      </c>
      <c r="M61" s="15" t="s">
        <v>33</v>
      </c>
      <c r="N61" s="19"/>
      <c r="O61" s="19"/>
      <c r="P61" s="19"/>
      <c r="Q61" s="19"/>
      <c r="R61" s="19"/>
      <c r="S61" s="19"/>
      <c r="T61" s="19"/>
      <c r="U61" s="19"/>
      <c r="V61" s="19"/>
      <c r="W61" s="44"/>
      <c r="X61" s="44"/>
      <c r="Y61" s="44"/>
      <c r="Z61" s="44"/>
      <c r="AA61" s="50"/>
      <c r="AB61" s="44"/>
      <c r="AC61" s="44"/>
      <c r="AD61" s="50"/>
      <c r="AE61" s="2"/>
      <c r="AF61" s="2"/>
      <c r="AG61" s="2"/>
      <c r="AH61" s="2"/>
      <c r="AI61" s="2"/>
      <c r="AJ61" s="2"/>
      <c r="AK61" s="2"/>
      <c r="AL61" s="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 customHeight="1">
      <c r="A62" s="15">
        <v>9</v>
      </c>
      <c r="B62" s="22">
        <v>7</v>
      </c>
      <c r="C62" s="24" t="s">
        <v>383</v>
      </c>
      <c r="D62" s="24" t="s">
        <v>384</v>
      </c>
      <c r="E62" s="136" t="s">
        <v>387</v>
      </c>
      <c r="F62" s="137">
        <v>1034400002</v>
      </c>
      <c r="G62" s="19"/>
      <c r="H62" s="19"/>
      <c r="I62" s="15" t="s">
        <v>32</v>
      </c>
      <c r="J62" s="160" t="s">
        <v>32</v>
      </c>
      <c r="K62" s="139" t="s">
        <v>351</v>
      </c>
      <c r="L62" s="159" t="s">
        <v>32</v>
      </c>
      <c r="M62" s="15" t="s">
        <v>32</v>
      </c>
      <c r="N62" s="67"/>
      <c r="O62" s="67"/>
      <c r="P62" s="67"/>
      <c r="Q62" s="67"/>
      <c r="R62" s="67"/>
      <c r="S62" s="67"/>
      <c r="T62" s="67"/>
      <c r="U62" s="67"/>
      <c r="V62" s="67"/>
      <c r="W62" s="44"/>
      <c r="X62" s="44"/>
      <c r="Y62" s="44"/>
      <c r="Z62" s="44"/>
      <c r="AA62" s="50"/>
      <c r="AB62" s="44"/>
      <c r="AC62" s="44"/>
      <c r="AD62" s="50"/>
      <c r="AE62" s="2"/>
      <c r="AF62" s="2"/>
      <c r="AG62" s="2"/>
      <c r="AH62" s="2"/>
      <c r="AI62" s="2"/>
      <c r="AJ62" s="2"/>
      <c r="AK62" s="2"/>
      <c r="AL62" s="2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.75" customHeight="1">
      <c r="A63" s="15">
        <v>10</v>
      </c>
      <c r="B63" s="22">
        <v>7</v>
      </c>
      <c r="C63" s="24" t="s">
        <v>390</v>
      </c>
      <c r="D63" s="24" t="s">
        <v>391</v>
      </c>
      <c r="E63" s="136" t="s">
        <v>392</v>
      </c>
      <c r="F63" s="137">
        <v>1141314095</v>
      </c>
      <c r="G63" s="19"/>
      <c r="H63" s="19"/>
      <c r="I63" s="84" t="s">
        <v>32</v>
      </c>
      <c r="J63" s="160" t="s">
        <v>32</v>
      </c>
      <c r="K63" s="139" t="s">
        <v>351</v>
      </c>
      <c r="L63" s="159" t="s">
        <v>32</v>
      </c>
      <c r="M63" s="15" t="s">
        <v>32</v>
      </c>
      <c r="N63" s="67"/>
      <c r="O63" s="67"/>
      <c r="P63" s="67"/>
      <c r="Q63" s="67"/>
      <c r="R63" s="67"/>
      <c r="S63" s="67"/>
      <c r="T63" s="67"/>
      <c r="U63" s="67"/>
      <c r="V63" s="67"/>
      <c r="W63" s="44"/>
      <c r="X63" s="44"/>
      <c r="Y63" s="44"/>
      <c r="Z63" s="44"/>
      <c r="AA63" s="50"/>
      <c r="AB63" s="44"/>
      <c r="AC63" s="44"/>
      <c r="AD63" s="50"/>
      <c r="AE63" s="2"/>
      <c r="AF63" s="2"/>
      <c r="AG63" s="2"/>
      <c r="AH63" s="2"/>
      <c r="AI63" s="2"/>
      <c r="AJ63" s="2"/>
      <c r="AK63" s="2"/>
      <c r="AL63" s="2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 customHeight="1">
      <c r="A64" s="15">
        <v>11</v>
      </c>
      <c r="B64" s="22">
        <v>7</v>
      </c>
      <c r="C64" s="24" t="s">
        <v>395</v>
      </c>
      <c r="D64" s="24" t="s">
        <v>396</v>
      </c>
      <c r="E64" s="136" t="s">
        <v>397</v>
      </c>
      <c r="F64" s="137">
        <v>1034662092</v>
      </c>
      <c r="G64" s="19"/>
      <c r="H64" s="19"/>
      <c r="I64" s="84" t="s">
        <v>32</v>
      </c>
      <c r="J64" s="138" t="s">
        <v>32</v>
      </c>
      <c r="K64" s="139" t="s">
        <v>351</v>
      </c>
      <c r="L64" s="159" t="s">
        <v>32</v>
      </c>
      <c r="M64" s="15" t="s">
        <v>33</v>
      </c>
      <c r="N64" s="67"/>
      <c r="O64" s="67"/>
      <c r="P64" s="67"/>
      <c r="Q64" s="67"/>
      <c r="R64" s="67"/>
      <c r="S64" s="67"/>
      <c r="T64" s="67"/>
      <c r="U64" s="67"/>
      <c r="V64" s="67"/>
      <c r="W64" s="44"/>
      <c r="X64" s="44"/>
      <c r="Y64" s="44"/>
      <c r="Z64" s="44"/>
      <c r="AA64" s="50"/>
      <c r="AB64" s="44"/>
      <c r="AC64" s="44"/>
      <c r="AD64" s="50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customHeight="1">
      <c r="A65" s="15">
        <v>12</v>
      </c>
      <c r="B65" s="22">
        <v>7</v>
      </c>
      <c r="C65" s="24" t="s">
        <v>398</v>
      </c>
      <c r="D65" s="24" t="s">
        <v>399</v>
      </c>
      <c r="E65" s="136" t="s">
        <v>400</v>
      </c>
      <c r="F65" s="137">
        <v>1014662483</v>
      </c>
      <c r="G65" s="19"/>
      <c r="H65" s="19"/>
      <c r="I65" s="84" t="s">
        <v>32</v>
      </c>
      <c r="J65" s="138" t="s">
        <v>33</v>
      </c>
      <c r="K65" s="139" t="s">
        <v>351</v>
      </c>
      <c r="L65" s="159" t="s">
        <v>32</v>
      </c>
      <c r="M65" s="15" t="s">
        <v>32</v>
      </c>
      <c r="N65" s="19"/>
      <c r="O65" s="19"/>
      <c r="P65" s="19"/>
      <c r="Q65" s="19"/>
      <c r="R65" s="19"/>
      <c r="S65" s="19"/>
      <c r="T65" s="19"/>
      <c r="U65" s="19"/>
      <c r="V65" s="19"/>
      <c r="W65" s="44"/>
      <c r="X65" s="44"/>
      <c r="Y65" s="44"/>
      <c r="Z65" s="44"/>
      <c r="AA65" s="50"/>
      <c r="AB65" s="44"/>
      <c r="AC65" s="44"/>
      <c r="AD65" s="50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customHeight="1">
      <c r="A66" s="15">
        <v>13</v>
      </c>
      <c r="B66" s="22">
        <v>7</v>
      </c>
      <c r="C66" s="24" t="s">
        <v>403</v>
      </c>
      <c r="D66" s="24" t="s">
        <v>404</v>
      </c>
      <c r="E66" s="136" t="s">
        <v>405</v>
      </c>
      <c r="F66" s="137">
        <v>1015392072</v>
      </c>
      <c r="G66" s="44"/>
      <c r="H66" s="19"/>
      <c r="I66" s="15" t="s">
        <v>32</v>
      </c>
      <c r="J66" s="138" t="s">
        <v>32</v>
      </c>
      <c r="K66" s="139" t="s">
        <v>351</v>
      </c>
      <c r="L66" s="159" t="s">
        <v>32</v>
      </c>
      <c r="M66" s="15" t="s">
        <v>32</v>
      </c>
      <c r="N66" s="19"/>
      <c r="O66" s="19"/>
      <c r="P66" s="19"/>
      <c r="Q66" s="19"/>
      <c r="R66" s="19"/>
      <c r="S66" s="19"/>
      <c r="T66" s="19"/>
      <c r="U66" s="19"/>
      <c r="V66" s="19"/>
      <c r="W66" s="44"/>
      <c r="X66" s="44"/>
      <c r="Y66" s="44"/>
      <c r="Z66" s="44"/>
      <c r="AA66" s="50"/>
      <c r="AB66" s="19"/>
      <c r="AC66" s="19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customHeight="1">
      <c r="A67" s="15">
        <v>14</v>
      </c>
      <c r="B67" s="22">
        <v>7</v>
      </c>
      <c r="C67" s="24" t="s">
        <v>406</v>
      </c>
      <c r="D67" s="24" t="s">
        <v>407</v>
      </c>
      <c r="E67" s="136" t="s">
        <v>408</v>
      </c>
      <c r="F67" s="137">
        <v>1029142038</v>
      </c>
      <c r="G67" s="44"/>
      <c r="H67" s="19"/>
      <c r="I67" s="15" t="s">
        <v>32</v>
      </c>
      <c r="J67" s="138" t="s">
        <v>32</v>
      </c>
      <c r="K67" s="139" t="s">
        <v>351</v>
      </c>
      <c r="L67" s="159" t="s">
        <v>32</v>
      </c>
      <c r="M67" s="15" t="s">
        <v>32</v>
      </c>
      <c r="N67" s="19"/>
      <c r="O67" s="19"/>
      <c r="P67" s="19"/>
      <c r="Q67" s="19"/>
      <c r="R67" s="19"/>
      <c r="S67" s="19"/>
      <c r="T67" s="19"/>
      <c r="U67" s="19"/>
      <c r="V67" s="19"/>
      <c r="W67" s="44"/>
      <c r="X67" s="44"/>
      <c r="Y67" s="44"/>
      <c r="Z67" s="44"/>
      <c r="AA67" s="50"/>
      <c r="AB67" s="44"/>
      <c r="AC67" s="44"/>
      <c r="AD67" s="50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.75" customHeight="1">
      <c r="A68" s="15">
        <v>15</v>
      </c>
      <c r="B68" s="22">
        <v>7</v>
      </c>
      <c r="C68" s="24" t="s">
        <v>410</v>
      </c>
      <c r="D68" s="24" t="s">
        <v>411</v>
      </c>
      <c r="E68" s="136" t="s">
        <v>412</v>
      </c>
      <c r="F68" s="137">
        <v>1027400208</v>
      </c>
      <c r="G68" s="19"/>
      <c r="H68" s="19"/>
      <c r="I68" s="84" t="s">
        <v>33</v>
      </c>
      <c r="J68" s="138" t="s">
        <v>33</v>
      </c>
      <c r="K68" s="139" t="s">
        <v>351</v>
      </c>
      <c r="L68" s="159" t="s">
        <v>32</v>
      </c>
      <c r="M68" s="15" t="s">
        <v>33</v>
      </c>
      <c r="N68" s="67"/>
      <c r="O68" s="67"/>
      <c r="P68" s="67"/>
      <c r="Q68" s="67"/>
      <c r="R68" s="67"/>
      <c r="S68" s="67"/>
      <c r="T68" s="67"/>
      <c r="U68" s="67"/>
      <c r="V68" s="67"/>
      <c r="W68" s="44"/>
      <c r="X68" s="44"/>
      <c r="Y68" s="44"/>
      <c r="Z68" s="44"/>
      <c r="AA68" s="50"/>
      <c r="AB68" s="44"/>
      <c r="AC68" s="44"/>
      <c r="AD68" s="50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ht="15.75" customHeight="1">
      <c r="A69" s="15">
        <v>16</v>
      </c>
      <c r="B69" s="22">
        <v>7</v>
      </c>
      <c r="C69" s="24" t="s">
        <v>415</v>
      </c>
      <c r="D69" s="24" t="s">
        <v>416</v>
      </c>
      <c r="E69" s="136" t="s">
        <v>417</v>
      </c>
      <c r="F69" s="137">
        <v>1031800751</v>
      </c>
      <c r="G69" s="19"/>
      <c r="H69" s="19"/>
      <c r="I69" s="84" t="s">
        <v>32</v>
      </c>
      <c r="J69" s="138" t="s">
        <v>32</v>
      </c>
      <c r="K69" s="139" t="s">
        <v>351</v>
      </c>
      <c r="L69" s="159" t="s">
        <v>32</v>
      </c>
      <c r="M69" s="15" t="s">
        <v>33</v>
      </c>
      <c r="N69" s="67"/>
      <c r="O69" s="67"/>
      <c r="P69" s="67"/>
      <c r="Q69" s="67"/>
      <c r="R69" s="67"/>
      <c r="S69" s="67"/>
      <c r="T69" s="67"/>
      <c r="U69" s="67"/>
      <c r="V69" s="67"/>
      <c r="W69" s="44"/>
      <c r="X69" s="44"/>
      <c r="Y69" s="44"/>
      <c r="Z69" s="44"/>
      <c r="AA69" s="50"/>
      <c r="AB69" s="44"/>
      <c r="AC69" s="44"/>
      <c r="AD69" s="50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5.75" customHeight="1">
      <c r="A70" s="15">
        <v>17</v>
      </c>
      <c r="B70" s="22">
        <v>7</v>
      </c>
      <c r="C70" s="24" t="s">
        <v>420</v>
      </c>
      <c r="D70" s="24" t="s">
        <v>75</v>
      </c>
      <c r="E70" s="136" t="s">
        <v>421</v>
      </c>
      <c r="F70" s="137">
        <v>1030544064</v>
      </c>
      <c r="G70" s="19"/>
      <c r="H70" s="19"/>
      <c r="I70" s="84" t="s">
        <v>32</v>
      </c>
      <c r="J70" s="138" t="s">
        <v>32</v>
      </c>
      <c r="K70" s="139" t="s">
        <v>351</v>
      </c>
      <c r="L70" s="159" t="s">
        <v>32</v>
      </c>
      <c r="M70" s="15" t="s">
        <v>32</v>
      </c>
      <c r="N70" s="67"/>
      <c r="O70" s="67"/>
      <c r="P70" s="67"/>
      <c r="Q70" s="67"/>
      <c r="R70" s="67"/>
      <c r="S70" s="67"/>
      <c r="T70" s="67"/>
      <c r="U70" s="67"/>
      <c r="V70" s="67"/>
      <c r="W70" s="44"/>
      <c r="X70" s="44"/>
      <c r="Y70" s="44"/>
      <c r="Z70" s="44"/>
      <c r="AA70" s="50"/>
      <c r="AB70" s="44"/>
      <c r="AC70" s="44"/>
      <c r="AD70" s="50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customHeight="1">
      <c r="A71" s="15">
        <v>18</v>
      </c>
      <c r="B71" s="22">
        <v>7</v>
      </c>
      <c r="C71" s="24" t="s">
        <v>424</v>
      </c>
      <c r="D71" s="24" t="s">
        <v>425</v>
      </c>
      <c r="E71" s="136" t="s">
        <v>426</v>
      </c>
      <c r="F71" s="137">
        <v>1026560434</v>
      </c>
      <c r="G71" s="19"/>
      <c r="H71" s="19"/>
      <c r="I71" s="84" t="s">
        <v>32</v>
      </c>
      <c r="J71" s="138" t="s">
        <v>32</v>
      </c>
      <c r="K71" s="139" t="s">
        <v>351</v>
      </c>
      <c r="L71" s="159" t="s">
        <v>32</v>
      </c>
      <c r="M71" s="15" t="s">
        <v>32</v>
      </c>
      <c r="N71" s="67"/>
      <c r="O71" s="67"/>
      <c r="P71" s="67"/>
      <c r="Q71" s="67"/>
      <c r="R71" s="67"/>
      <c r="S71" s="67"/>
      <c r="T71" s="67"/>
      <c r="U71" s="67"/>
      <c r="V71" s="67"/>
      <c r="W71" s="44"/>
      <c r="X71" s="44"/>
      <c r="Y71" s="44"/>
      <c r="Z71" s="44"/>
      <c r="AA71" s="50"/>
      <c r="AB71" s="44"/>
      <c r="AC71" s="44"/>
      <c r="AD71" s="50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.75" customHeight="1">
      <c r="A72" s="15">
        <v>19</v>
      </c>
      <c r="B72" s="22">
        <v>7</v>
      </c>
      <c r="C72" s="24" t="s">
        <v>428</v>
      </c>
      <c r="D72" s="24" t="s">
        <v>429</v>
      </c>
      <c r="E72" s="136" t="s">
        <v>430</v>
      </c>
      <c r="F72" s="137">
        <v>1024476591</v>
      </c>
      <c r="G72" s="19"/>
      <c r="H72" s="19"/>
      <c r="I72" s="84" t="s">
        <v>32</v>
      </c>
      <c r="J72" s="138" t="s">
        <v>32</v>
      </c>
      <c r="K72" s="139" t="s">
        <v>351</v>
      </c>
      <c r="L72" s="159" t="s">
        <v>32</v>
      </c>
      <c r="M72" s="15" t="s">
        <v>33</v>
      </c>
      <c r="N72" s="67"/>
      <c r="O72" s="67"/>
      <c r="P72" s="67"/>
      <c r="Q72" s="67"/>
      <c r="R72" s="67"/>
      <c r="S72" s="67"/>
      <c r="T72" s="67"/>
      <c r="U72" s="67"/>
      <c r="V72" s="67"/>
      <c r="W72" s="44"/>
      <c r="X72" s="44"/>
      <c r="Y72" s="44"/>
      <c r="Z72" s="44"/>
      <c r="AA72" s="50"/>
      <c r="AB72" s="44"/>
      <c r="AC72" s="44"/>
      <c r="AD72" s="50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5.75" customHeight="1">
      <c r="A73" s="15">
        <v>20</v>
      </c>
      <c r="B73" s="22">
        <v>7</v>
      </c>
      <c r="C73" s="24" t="s">
        <v>432</v>
      </c>
      <c r="D73" s="24" t="s">
        <v>433</v>
      </c>
      <c r="E73" s="136" t="s">
        <v>434</v>
      </c>
      <c r="F73" s="137">
        <v>1014481430</v>
      </c>
      <c r="G73" s="19"/>
      <c r="H73" s="19"/>
      <c r="I73" s="84" t="s">
        <v>32</v>
      </c>
      <c r="J73" s="138" t="s">
        <v>32</v>
      </c>
      <c r="K73" s="139" t="s">
        <v>351</v>
      </c>
      <c r="L73" s="159" t="s">
        <v>32</v>
      </c>
      <c r="M73" s="15" t="s">
        <v>33</v>
      </c>
      <c r="N73" s="67"/>
      <c r="O73" s="67"/>
      <c r="P73" s="67"/>
      <c r="Q73" s="67"/>
      <c r="R73" s="67"/>
      <c r="S73" s="67"/>
      <c r="T73" s="67"/>
      <c r="U73" s="67"/>
      <c r="V73" s="67"/>
      <c r="W73" s="44"/>
      <c r="X73" s="44"/>
      <c r="Y73" s="44"/>
      <c r="Z73" s="44"/>
      <c r="AA73" s="166"/>
      <c r="AB73" s="44"/>
      <c r="AC73" s="44"/>
      <c r="AD73" s="50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5.75" customHeight="1">
      <c r="A74" s="15">
        <v>21</v>
      </c>
      <c r="B74" s="167">
        <v>7</v>
      </c>
      <c r="C74" s="136" t="s">
        <v>440</v>
      </c>
      <c r="D74" s="136" t="s">
        <v>75</v>
      </c>
      <c r="E74" s="136" t="s">
        <v>441</v>
      </c>
      <c r="F74" s="137">
        <v>1013112020</v>
      </c>
      <c r="G74" s="30"/>
      <c r="H74" s="19"/>
      <c r="I74" s="35" t="s">
        <v>32</v>
      </c>
      <c r="J74" s="168" t="s">
        <v>32</v>
      </c>
      <c r="K74" s="139" t="s">
        <v>351</v>
      </c>
      <c r="L74" s="159" t="s">
        <v>32</v>
      </c>
      <c r="M74" s="14" t="s">
        <v>32</v>
      </c>
      <c r="N74" s="169"/>
      <c r="O74" s="169"/>
      <c r="P74" s="169"/>
      <c r="Q74" s="169"/>
      <c r="R74" s="169"/>
      <c r="S74" s="169"/>
      <c r="T74" s="169"/>
      <c r="U74" s="169"/>
      <c r="V74" s="169"/>
      <c r="W74" s="30"/>
      <c r="X74" s="44"/>
      <c r="Y74" s="44"/>
      <c r="Z74" s="44"/>
      <c r="AA74" s="170"/>
      <c r="AB74" s="44"/>
      <c r="AC74" s="44"/>
      <c r="AD74" s="50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5.75" customHeight="1">
      <c r="A75" s="15">
        <v>23</v>
      </c>
      <c r="B75" s="151">
        <v>706</v>
      </c>
      <c r="C75" s="153" t="s">
        <v>442</v>
      </c>
      <c r="D75" s="153" t="s">
        <v>443</v>
      </c>
      <c r="E75" s="136" t="s">
        <v>444</v>
      </c>
      <c r="F75" s="137">
        <v>1018425617</v>
      </c>
      <c r="G75" s="154"/>
      <c r="H75" s="19"/>
      <c r="I75" s="159" t="s">
        <v>32</v>
      </c>
      <c r="J75" s="160" t="s">
        <v>32</v>
      </c>
      <c r="K75" s="139" t="s">
        <v>351</v>
      </c>
      <c r="L75" s="159" t="s">
        <v>32</v>
      </c>
      <c r="M75" s="161" t="s">
        <v>32</v>
      </c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71"/>
      <c r="Y75" s="171"/>
      <c r="Z75" s="171"/>
      <c r="AA75" s="172"/>
      <c r="AB75" s="154"/>
      <c r="AC75" s="154"/>
      <c r="AD75" s="163"/>
      <c r="AE75" s="163"/>
      <c r="AF75" s="163"/>
      <c r="AG75" s="163"/>
      <c r="AH75" s="163"/>
      <c r="AI75" s="163"/>
      <c r="AJ75" s="163"/>
      <c r="AK75" s="163"/>
      <c r="AL75" s="163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t="15.75" customHeight="1">
      <c r="A76" s="15">
        <v>22</v>
      </c>
      <c r="B76" s="22">
        <v>7</v>
      </c>
      <c r="C76" s="24" t="s">
        <v>445</v>
      </c>
      <c r="D76" s="24" t="s">
        <v>446</v>
      </c>
      <c r="E76" s="136" t="s">
        <v>447</v>
      </c>
      <c r="F76" s="137">
        <v>1034777527</v>
      </c>
      <c r="G76" s="44"/>
      <c r="H76" s="19"/>
      <c r="I76" s="15" t="s">
        <v>32</v>
      </c>
      <c r="J76" s="138" t="s">
        <v>32</v>
      </c>
      <c r="K76" s="139" t="s">
        <v>351</v>
      </c>
      <c r="L76" s="159" t="s">
        <v>32</v>
      </c>
      <c r="M76" s="15" t="s">
        <v>33</v>
      </c>
      <c r="N76" s="19"/>
      <c r="O76" s="19"/>
      <c r="P76" s="19"/>
      <c r="Q76" s="19"/>
      <c r="R76" s="19"/>
      <c r="S76" s="19"/>
      <c r="T76" s="19"/>
      <c r="U76" s="19"/>
      <c r="V76" s="19"/>
      <c r="W76" s="44"/>
      <c r="X76" s="44"/>
      <c r="Y76" s="44"/>
      <c r="Z76" s="44"/>
      <c r="AA76" s="50"/>
      <c r="AB76" s="19"/>
      <c r="AC76" s="19"/>
      <c r="AD76" s="2"/>
      <c r="AE76" s="2"/>
      <c r="AF76" s="2"/>
      <c r="AG76" s="2"/>
      <c r="AH76" s="2"/>
      <c r="AI76" s="2"/>
      <c r="AJ76" s="2"/>
      <c r="AK76" s="2"/>
      <c r="AL76" s="2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t="15.75" customHeight="1">
      <c r="A78" s="883" t="s">
        <v>1</v>
      </c>
      <c r="B78" s="884"/>
      <c r="C78" s="884"/>
      <c r="D78" s="884"/>
      <c r="E78" s="884"/>
      <c r="F78" s="884"/>
      <c r="G78" s="884"/>
      <c r="H78" s="884"/>
      <c r="I78" s="884"/>
      <c r="J78" s="884"/>
      <c r="K78" s="884"/>
      <c r="L78" s="884"/>
      <c r="M78" s="884"/>
      <c r="N78" s="884"/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  <c r="AA78" s="884"/>
      <c r="AB78" s="884"/>
      <c r="AC78" s="885"/>
      <c r="AD78" s="2"/>
      <c r="AE78" s="2"/>
      <c r="AF78" s="2"/>
      <c r="AG78" s="2"/>
      <c r="AH78" s="2"/>
      <c r="AI78" s="2"/>
      <c r="AJ78" s="2"/>
      <c r="AK78" s="2"/>
      <c r="AL78" s="3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t="15.75" customHeight="1">
      <c r="A79" s="883" t="s">
        <v>243</v>
      </c>
      <c r="B79" s="884"/>
      <c r="C79" s="884"/>
      <c r="D79" s="884"/>
      <c r="E79" s="884"/>
      <c r="F79" s="884"/>
      <c r="G79" s="884"/>
      <c r="H79" s="884"/>
      <c r="I79" s="884"/>
      <c r="J79" s="884"/>
      <c r="K79" s="884"/>
      <c r="L79" s="884"/>
      <c r="M79" s="884"/>
      <c r="N79" s="884"/>
      <c r="O79" s="884"/>
      <c r="P79" s="884"/>
      <c r="Q79" s="884"/>
      <c r="R79" s="884"/>
      <c r="S79" s="884"/>
      <c r="T79" s="884"/>
      <c r="U79" s="884"/>
      <c r="V79" s="884"/>
      <c r="W79" s="884"/>
      <c r="X79" s="884"/>
      <c r="Y79" s="884"/>
      <c r="Z79" s="884"/>
      <c r="AA79" s="884"/>
      <c r="AB79" s="884"/>
      <c r="AC79" s="885"/>
      <c r="AD79" s="2"/>
      <c r="AE79" s="2"/>
      <c r="AF79" s="2"/>
      <c r="AG79" s="2"/>
      <c r="AH79" s="2"/>
      <c r="AI79" s="2"/>
      <c r="AJ79" s="2"/>
      <c r="AK79" s="2"/>
      <c r="AL79" s="3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t="15.75" customHeight="1">
      <c r="A80" s="886" t="s">
        <v>449</v>
      </c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5"/>
      <c r="AD80" s="2"/>
      <c r="AE80" s="2"/>
      <c r="AF80" s="2"/>
      <c r="AG80" s="2"/>
      <c r="AH80" s="2"/>
      <c r="AI80" s="2"/>
      <c r="AJ80" s="2"/>
      <c r="AK80" s="2"/>
      <c r="AL80" s="3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t="15.75" customHeight="1">
      <c r="A81" s="4"/>
      <c r="B81" s="4"/>
      <c r="C81" s="4"/>
      <c r="D81" s="4"/>
      <c r="E81" s="1"/>
      <c r="F81" s="109"/>
      <c r="G81" s="897" t="s">
        <v>6</v>
      </c>
      <c r="H81" s="892"/>
      <c r="I81" s="892"/>
      <c r="J81" s="892"/>
      <c r="K81" s="893"/>
      <c r="L81" s="890" t="s">
        <v>8</v>
      </c>
      <c r="M81" s="884"/>
      <c r="N81" s="884"/>
      <c r="O81" s="884"/>
      <c r="P81" s="886" t="s">
        <v>9</v>
      </c>
      <c r="Q81" s="884"/>
      <c r="R81" s="884"/>
      <c r="S81" s="884"/>
      <c r="T81" s="885"/>
      <c r="U81" s="8"/>
      <c r="V81" s="9"/>
      <c r="W81" s="10"/>
      <c r="X81" s="889"/>
      <c r="Y81" s="889"/>
      <c r="Z81" s="889"/>
      <c r="AA81" s="889"/>
      <c r="AB81" s="889"/>
      <c r="AC81" s="887"/>
      <c r="AD81" s="1"/>
      <c r="AE81" s="1"/>
      <c r="AF81" s="1"/>
      <c r="AG81" s="1"/>
      <c r="AH81" s="1"/>
      <c r="AI81" s="1"/>
      <c r="AJ81" s="1"/>
      <c r="AK81" s="1"/>
      <c r="AL81" s="3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t="15.75" customHeight="1">
      <c r="A82" s="11" t="s">
        <v>19</v>
      </c>
      <c r="B82" s="11" t="s">
        <v>21</v>
      </c>
      <c r="C82" s="11" t="s">
        <v>22</v>
      </c>
      <c r="D82" s="12" t="s">
        <v>23</v>
      </c>
      <c r="E82" s="13" t="s">
        <v>24</v>
      </c>
      <c r="F82" s="13" t="s">
        <v>25</v>
      </c>
      <c r="G82" s="15">
        <v>3</v>
      </c>
      <c r="H82" s="15">
        <v>10</v>
      </c>
      <c r="I82" s="15">
        <v>17</v>
      </c>
      <c r="J82" s="15">
        <v>24</v>
      </c>
      <c r="K82" s="138">
        <v>31</v>
      </c>
      <c r="L82" s="15">
        <v>7</v>
      </c>
      <c r="M82" s="15">
        <v>14</v>
      </c>
      <c r="N82" s="15">
        <v>21</v>
      </c>
      <c r="O82" s="15">
        <v>28</v>
      </c>
      <c r="P82" s="15">
        <v>5</v>
      </c>
      <c r="Q82" s="15">
        <v>12</v>
      </c>
      <c r="R82" s="15">
        <v>19</v>
      </c>
      <c r="S82" s="15">
        <v>26</v>
      </c>
      <c r="T82" s="15"/>
      <c r="U82" s="15">
        <v>2</v>
      </c>
      <c r="V82" s="44"/>
      <c r="W82" s="11" t="s">
        <v>27</v>
      </c>
      <c r="X82" s="888"/>
      <c r="Y82" s="888"/>
      <c r="Z82" s="888"/>
      <c r="AA82" s="888"/>
      <c r="AB82" s="888"/>
      <c r="AC82" s="888"/>
      <c r="AD82" s="2"/>
      <c r="AE82" s="2"/>
      <c r="AF82" s="2"/>
      <c r="AG82" s="2"/>
      <c r="AH82" s="2"/>
      <c r="AI82" s="2"/>
      <c r="AJ82" s="2"/>
      <c r="AK82" s="2"/>
      <c r="AL82" s="3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1:52" ht="15.75" customHeight="1">
      <c r="A83" s="176">
        <v>1</v>
      </c>
      <c r="B83" s="22">
        <v>6</v>
      </c>
      <c r="C83" s="24" t="s">
        <v>453</v>
      </c>
      <c r="D83" s="26" t="s">
        <v>204</v>
      </c>
      <c r="E83" s="178" t="s">
        <v>454</v>
      </c>
      <c r="F83" s="179">
        <v>1011094453</v>
      </c>
      <c r="G83" s="54"/>
      <c r="H83" s="133" t="s">
        <v>32</v>
      </c>
      <c r="I83" s="15" t="s">
        <v>455</v>
      </c>
      <c r="J83" s="15" t="s">
        <v>455</v>
      </c>
      <c r="K83" s="138" t="s">
        <v>33</v>
      </c>
      <c r="L83" s="133" t="s">
        <v>32</v>
      </c>
      <c r="M83" s="44"/>
      <c r="N83" s="19"/>
      <c r="O83" s="19"/>
      <c r="P83" s="19"/>
      <c r="Q83" s="19"/>
      <c r="R83" s="19"/>
      <c r="S83" s="19"/>
      <c r="T83" s="19"/>
      <c r="U83" s="19"/>
      <c r="V83" s="19"/>
      <c r="W83" s="44"/>
      <c r="X83" s="44"/>
      <c r="Y83" s="44"/>
      <c r="Z83" s="44"/>
      <c r="AA83" s="50"/>
      <c r="AB83" s="19"/>
      <c r="AC83" s="19"/>
      <c r="AD83" s="2"/>
      <c r="AE83" s="2"/>
      <c r="AF83" s="2"/>
      <c r="AG83" s="2"/>
      <c r="AH83" s="2"/>
      <c r="AI83" s="2"/>
      <c r="AJ83" s="2"/>
      <c r="AK83" s="2"/>
      <c r="AL83" s="3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1:52" ht="15.75" customHeight="1">
      <c r="A84" s="176">
        <v>2</v>
      </c>
      <c r="B84" s="22">
        <v>6</v>
      </c>
      <c r="C84" s="24" t="s">
        <v>456</v>
      </c>
      <c r="D84" s="26" t="s">
        <v>457</v>
      </c>
      <c r="E84" s="178" t="s">
        <v>458</v>
      </c>
      <c r="F84" s="179">
        <v>1056929228</v>
      </c>
      <c r="G84" s="30"/>
      <c r="H84" s="133" t="s">
        <v>32</v>
      </c>
      <c r="I84" s="15" t="s">
        <v>455</v>
      </c>
      <c r="J84" s="15" t="s">
        <v>455</v>
      </c>
      <c r="K84" s="138" t="s">
        <v>32</v>
      </c>
      <c r="L84" s="133" t="s">
        <v>32</v>
      </c>
      <c r="M84" s="19"/>
      <c r="N84" s="67"/>
      <c r="O84" s="67"/>
      <c r="P84" s="67"/>
      <c r="Q84" s="67"/>
      <c r="R84" s="67"/>
      <c r="S84" s="67"/>
      <c r="T84" s="67"/>
      <c r="U84" s="67"/>
      <c r="V84" s="67"/>
      <c r="W84" s="44"/>
      <c r="X84" s="44"/>
      <c r="Y84" s="44"/>
      <c r="Z84" s="44"/>
      <c r="AA84" s="50"/>
      <c r="AB84" s="19"/>
      <c r="AC84" s="19"/>
      <c r="AD84" s="2"/>
      <c r="AE84" s="2"/>
      <c r="AF84" s="2"/>
      <c r="AG84" s="2"/>
      <c r="AH84" s="2"/>
      <c r="AI84" s="2"/>
      <c r="AJ84" s="2"/>
      <c r="AK84" s="2"/>
      <c r="AL84" s="3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1:52" ht="15.75" customHeight="1">
      <c r="A85" s="176">
        <v>3</v>
      </c>
      <c r="B85" s="22">
        <v>6</v>
      </c>
      <c r="C85" s="24" t="s">
        <v>461</v>
      </c>
      <c r="D85" s="26" t="s">
        <v>462</v>
      </c>
      <c r="E85" s="178" t="s">
        <v>463</v>
      </c>
      <c r="F85" s="179">
        <v>1021925219</v>
      </c>
      <c r="G85" s="30"/>
      <c r="H85" s="133" t="s">
        <v>32</v>
      </c>
      <c r="I85" s="15" t="s">
        <v>455</v>
      </c>
      <c r="J85" s="15" t="s">
        <v>455</v>
      </c>
      <c r="K85" s="138" t="s">
        <v>33</v>
      </c>
      <c r="L85" s="133" t="s">
        <v>32</v>
      </c>
      <c r="M85" s="19"/>
      <c r="N85" s="67"/>
      <c r="O85" s="67"/>
      <c r="P85" s="67"/>
      <c r="Q85" s="67"/>
      <c r="R85" s="67"/>
      <c r="S85" s="67"/>
      <c r="T85" s="67"/>
      <c r="U85" s="67"/>
      <c r="V85" s="67"/>
      <c r="W85" s="44"/>
      <c r="X85" s="44"/>
      <c r="Y85" s="44"/>
      <c r="Z85" s="44"/>
      <c r="AA85" s="50"/>
      <c r="AB85" s="19"/>
      <c r="AC85" s="19"/>
      <c r="AD85" s="2"/>
      <c r="AE85" s="2"/>
      <c r="AF85" s="2"/>
      <c r="AG85" s="2"/>
      <c r="AH85" s="2"/>
      <c r="AI85" s="2"/>
      <c r="AJ85" s="2"/>
      <c r="AK85" s="2"/>
      <c r="AL85" s="3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1:52" ht="15.75" customHeight="1">
      <c r="A86" s="176">
        <v>4</v>
      </c>
      <c r="B86" s="22">
        <v>6</v>
      </c>
      <c r="C86" s="24" t="s">
        <v>467</v>
      </c>
      <c r="D86" s="26" t="s">
        <v>65</v>
      </c>
      <c r="E86" s="178" t="s">
        <v>468</v>
      </c>
      <c r="F86" s="179">
        <v>1013119836</v>
      </c>
      <c r="G86" s="30"/>
      <c r="H86" s="133" t="s">
        <v>32</v>
      </c>
      <c r="I86" s="15" t="s">
        <v>455</v>
      </c>
      <c r="J86" s="15" t="s">
        <v>455</v>
      </c>
      <c r="K86" s="138" t="s">
        <v>32</v>
      </c>
      <c r="L86" s="133" t="s">
        <v>32</v>
      </c>
      <c r="M86" s="19"/>
      <c r="N86" s="67"/>
      <c r="O86" s="67"/>
      <c r="P86" s="67"/>
      <c r="Q86" s="67"/>
      <c r="R86" s="67"/>
      <c r="S86" s="67"/>
      <c r="T86" s="67"/>
      <c r="U86" s="67"/>
      <c r="V86" s="67"/>
      <c r="W86" s="44"/>
      <c r="X86" s="44"/>
      <c r="Y86" s="44"/>
      <c r="Z86" s="44"/>
      <c r="AA86" s="50"/>
      <c r="AB86" s="19"/>
      <c r="AC86" s="19"/>
      <c r="AD86" s="2"/>
      <c r="AE86" s="2"/>
      <c r="AF86" s="2"/>
      <c r="AG86" s="2"/>
      <c r="AH86" s="2"/>
      <c r="AI86" s="2"/>
      <c r="AJ86" s="2"/>
      <c r="AK86" s="2"/>
      <c r="AL86" s="3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1:52" ht="15.75" customHeight="1">
      <c r="A87" s="176">
        <v>5</v>
      </c>
      <c r="B87" s="22">
        <v>6</v>
      </c>
      <c r="C87" s="24" t="s">
        <v>470</v>
      </c>
      <c r="D87" s="26" t="s">
        <v>309</v>
      </c>
      <c r="E87" s="178" t="s">
        <v>471</v>
      </c>
      <c r="F87" s="179">
        <v>1014482549</v>
      </c>
      <c r="G87" s="30"/>
      <c r="H87" s="133" t="s">
        <v>33</v>
      </c>
      <c r="I87" s="15" t="s">
        <v>455</v>
      </c>
      <c r="J87" s="15" t="s">
        <v>455</v>
      </c>
      <c r="K87" s="138" t="s">
        <v>33</v>
      </c>
      <c r="L87" s="133" t="s">
        <v>33</v>
      </c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44"/>
      <c r="X87" s="44"/>
      <c r="Y87" s="44"/>
      <c r="Z87" s="44"/>
      <c r="AA87" s="50"/>
      <c r="AB87" s="19"/>
      <c r="AC87" s="19"/>
      <c r="AD87" s="2"/>
      <c r="AE87" s="2"/>
      <c r="AF87" s="2"/>
      <c r="AG87" s="2"/>
      <c r="AH87" s="2"/>
      <c r="AI87" s="2"/>
      <c r="AJ87" s="2"/>
      <c r="AK87" s="2"/>
      <c r="AL87" s="3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</row>
    <row r="88" spans="1:52" ht="15.75" customHeight="1">
      <c r="A88" s="176">
        <v>6</v>
      </c>
      <c r="B88" s="151">
        <v>6</v>
      </c>
      <c r="C88" s="24" t="s">
        <v>476</v>
      </c>
      <c r="D88" s="26" t="s">
        <v>477</v>
      </c>
      <c r="E88" s="178" t="s">
        <v>478</v>
      </c>
      <c r="F88" s="179">
        <v>1023376501</v>
      </c>
      <c r="G88" s="154"/>
      <c r="H88" s="182" t="s">
        <v>32</v>
      </c>
      <c r="I88" s="15" t="s">
        <v>455</v>
      </c>
      <c r="J88" s="15" t="s">
        <v>455</v>
      </c>
      <c r="K88" s="138" t="s">
        <v>33</v>
      </c>
      <c r="L88" s="182" t="s">
        <v>32</v>
      </c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71"/>
      <c r="Y88" s="171"/>
      <c r="Z88" s="171"/>
      <c r="AA88" s="172"/>
      <c r="AB88" s="154"/>
      <c r="AC88" s="154"/>
      <c r="AD88" s="163"/>
      <c r="AE88" s="163"/>
      <c r="AF88" s="163"/>
      <c r="AG88" s="163"/>
      <c r="AH88" s="163"/>
      <c r="AI88" s="163"/>
      <c r="AJ88" s="163"/>
      <c r="AK88" s="163"/>
      <c r="AL88" s="3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 spans="1:52" ht="15.75" customHeight="1">
      <c r="A89" s="176">
        <v>7</v>
      </c>
      <c r="B89" s="22">
        <v>6</v>
      </c>
      <c r="C89" s="24" t="s">
        <v>480</v>
      </c>
      <c r="D89" s="26" t="s">
        <v>481</v>
      </c>
      <c r="E89" s="178" t="s">
        <v>482</v>
      </c>
      <c r="F89" s="179">
        <v>1028400773</v>
      </c>
      <c r="G89" s="30"/>
      <c r="H89" s="133" t="s">
        <v>32</v>
      </c>
      <c r="I89" s="15" t="s">
        <v>455</v>
      </c>
      <c r="J89" s="15" t="s">
        <v>455</v>
      </c>
      <c r="K89" s="138" t="s">
        <v>33</v>
      </c>
      <c r="L89" s="133" t="s">
        <v>32</v>
      </c>
      <c r="M89" s="44"/>
      <c r="N89" s="67"/>
      <c r="O89" s="67"/>
      <c r="P89" s="67"/>
      <c r="Q89" s="67"/>
      <c r="R89" s="67"/>
      <c r="S89" s="67"/>
      <c r="T89" s="67"/>
      <c r="U89" s="67"/>
      <c r="V89" s="67"/>
      <c r="W89" s="44"/>
      <c r="X89" s="44"/>
      <c r="Y89" s="44"/>
      <c r="Z89" s="44"/>
      <c r="AA89" s="50"/>
      <c r="AB89" s="19"/>
      <c r="AC89" s="19"/>
      <c r="AD89" s="2"/>
      <c r="AE89" s="2"/>
      <c r="AF89" s="2"/>
      <c r="AG89" s="2"/>
      <c r="AH89" s="2"/>
      <c r="AI89" s="2"/>
      <c r="AJ89" s="2"/>
      <c r="AK89" s="2"/>
      <c r="AL89" s="3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 spans="1:52" ht="15.75" customHeight="1">
      <c r="A90" s="176">
        <v>8</v>
      </c>
      <c r="B90" s="185">
        <v>6</v>
      </c>
      <c r="C90" s="24" t="s">
        <v>483</v>
      </c>
      <c r="D90" s="26" t="s">
        <v>484</v>
      </c>
      <c r="E90" s="178" t="s">
        <v>485</v>
      </c>
      <c r="F90" s="179">
        <v>1025534629</v>
      </c>
      <c r="G90" s="154"/>
      <c r="H90" s="187" t="s">
        <v>32</v>
      </c>
      <c r="I90" s="15" t="s">
        <v>455</v>
      </c>
      <c r="J90" s="15" t="s">
        <v>455</v>
      </c>
      <c r="K90" s="138" t="s">
        <v>33</v>
      </c>
      <c r="L90" s="187" t="s">
        <v>32</v>
      </c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44"/>
      <c r="Y90" s="44"/>
      <c r="Z90" s="44"/>
      <c r="AA90" s="50"/>
      <c r="AB90" s="188"/>
      <c r="AC90" s="188"/>
      <c r="AD90" s="163"/>
      <c r="AE90" s="163"/>
      <c r="AF90" s="163"/>
      <c r="AG90" s="163"/>
      <c r="AH90" s="163"/>
      <c r="AI90" s="163"/>
      <c r="AJ90" s="163"/>
      <c r="AK90" s="163"/>
      <c r="AL90" s="3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</row>
    <row r="91" spans="1:52" ht="15.75" customHeight="1">
      <c r="A91" s="176">
        <v>9</v>
      </c>
      <c r="B91" s="22">
        <v>6</v>
      </c>
      <c r="C91" s="24" t="s">
        <v>491</v>
      </c>
      <c r="D91" s="26" t="s">
        <v>492</v>
      </c>
      <c r="E91" s="178" t="s">
        <v>493</v>
      </c>
      <c r="F91" s="179">
        <v>1011201831</v>
      </c>
      <c r="G91" s="30"/>
      <c r="H91" s="133" t="s">
        <v>32</v>
      </c>
      <c r="I91" s="15" t="s">
        <v>455</v>
      </c>
      <c r="J91" s="15" t="s">
        <v>455</v>
      </c>
      <c r="K91" s="138" t="s">
        <v>33</v>
      </c>
      <c r="L91" s="133" t="s">
        <v>33</v>
      </c>
      <c r="M91" s="19"/>
      <c r="N91" s="67"/>
      <c r="O91" s="67"/>
      <c r="P91" s="67"/>
      <c r="Q91" s="67"/>
      <c r="R91" s="67"/>
      <c r="S91" s="67"/>
      <c r="T91" s="67"/>
      <c r="U91" s="67"/>
      <c r="V91" s="67"/>
      <c r="W91" s="44"/>
      <c r="X91" s="44"/>
      <c r="Y91" s="44"/>
      <c r="Z91" s="44"/>
      <c r="AA91" s="50"/>
      <c r="AB91" s="19"/>
      <c r="AC91" s="19"/>
      <c r="AD91" s="2"/>
      <c r="AE91" s="2"/>
      <c r="AF91" s="2"/>
      <c r="AG91" s="2"/>
      <c r="AH91" s="2"/>
      <c r="AI91" s="2"/>
      <c r="AJ91" s="2"/>
      <c r="AK91" s="2"/>
      <c r="AL91" s="3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1:52" ht="15.75" customHeight="1">
      <c r="A92" s="176">
        <v>10</v>
      </c>
      <c r="B92" s="22">
        <v>6</v>
      </c>
      <c r="C92" s="24" t="s">
        <v>495</v>
      </c>
      <c r="D92" s="26" t="s">
        <v>65</v>
      </c>
      <c r="E92" s="178" t="s">
        <v>496</v>
      </c>
      <c r="F92" s="179">
        <v>1011100708</v>
      </c>
      <c r="G92" s="30"/>
      <c r="H92" s="133" t="s">
        <v>32</v>
      </c>
      <c r="I92" s="15" t="s">
        <v>455</v>
      </c>
      <c r="J92" s="15" t="s">
        <v>455</v>
      </c>
      <c r="K92" s="138" t="s">
        <v>32</v>
      </c>
      <c r="L92" s="133" t="s">
        <v>32</v>
      </c>
      <c r="M92" s="44"/>
      <c r="N92" s="19"/>
      <c r="O92" s="19"/>
      <c r="P92" s="19"/>
      <c r="Q92" s="19"/>
      <c r="R92" s="19"/>
      <c r="S92" s="19"/>
      <c r="T92" s="19"/>
      <c r="U92" s="19"/>
      <c r="V92" s="19"/>
      <c r="W92" s="44"/>
      <c r="X92" s="44"/>
      <c r="Y92" s="44"/>
      <c r="Z92" s="44"/>
      <c r="AA92" s="50"/>
      <c r="AB92" s="19"/>
      <c r="AC92" s="19"/>
      <c r="AD92" s="2"/>
      <c r="AE92" s="2"/>
      <c r="AF92" s="2"/>
      <c r="AG92" s="2"/>
      <c r="AH92" s="2"/>
      <c r="AI92" s="2"/>
      <c r="AJ92" s="2"/>
      <c r="AK92" s="2"/>
      <c r="AL92" s="3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1:52" ht="15.75" customHeight="1">
      <c r="A93" s="176">
        <v>11</v>
      </c>
      <c r="B93" s="22">
        <v>6</v>
      </c>
      <c r="C93" s="24" t="s">
        <v>498</v>
      </c>
      <c r="D93" s="26" t="s">
        <v>500</v>
      </c>
      <c r="E93" s="178" t="s">
        <v>501</v>
      </c>
      <c r="F93" s="179">
        <v>1141317673</v>
      </c>
      <c r="G93" s="54"/>
      <c r="H93" s="133" t="s">
        <v>32</v>
      </c>
      <c r="I93" s="15" t="s">
        <v>455</v>
      </c>
      <c r="J93" s="15" t="s">
        <v>455</v>
      </c>
      <c r="K93" s="138" t="s">
        <v>32</v>
      </c>
      <c r="L93" s="133" t="s">
        <v>32</v>
      </c>
      <c r="M93" s="44"/>
      <c r="N93" s="19"/>
      <c r="O93" s="19"/>
      <c r="P93" s="19"/>
      <c r="Q93" s="19"/>
      <c r="R93" s="19"/>
      <c r="S93" s="19"/>
      <c r="T93" s="19"/>
      <c r="U93" s="19"/>
      <c r="V93" s="19"/>
      <c r="W93" s="44"/>
      <c r="X93" s="44"/>
      <c r="Y93" s="44"/>
      <c r="Z93" s="44"/>
      <c r="AA93" s="50"/>
      <c r="AB93" s="19"/>
      <c r="AC93" s="19"/>
      <c r="AD93" s="2"/>
      <c r="AE93" s="2"/>
      <c r="AF93" s="2"/>
      <c r="AG93" s="2"/>
      <c r="AH93" s="2"/>
      <c r="AI93" s="2"/>
      <c r="AJ93" s="2"/>
      <c r="AK93" s="2"/>
      <c r="AL93" s="3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 spans="1:52" ht="15.75" customHeight="1">
      <c r="A94" s="176">
        <v>12</v>
      </c>
      <c r="B94" s="22">
        <v>6</v>
      </c>
      <c r="C94" s="24" t="s">
        <v>504</v>
      </c>
      <c r="D94" s="26" t="s">
        <v>65</v>
      </c>
      <c r="E94" s="178" t="s">
        <v>505</v>
      </c>
      <c r="F94" s="179">
        <v>1028885929</v>
      </c>
      <c r="G94" s="30"/>
      <c r="H94" s="133" t="s">
        <v>32</v>
      </c>
      <c r="I94" s="15" t="s">
        <v>455</v>
      </c>
      <c r="J94" s="15" t="s">
        <v>455</v>
      </c>
      <c r="K94" s="138" t="s">
        <v>33</v>
      </c>
      <c r="L94" s="133" t="s">
        <v>32</v>
      </c>
      <c r="M94" s="19"/>
      <c r="N94" s="67"/>
      <c r="O94" s="67"/>
      <c r="P94" s="67"/>
      <c r="Q94" s="67"/>
      <c r="R94" s="67"/>
      <c r="S94" s="67"/>
      <c r="T94" s="67"/>
      <c r="U94" s="67"/>
      <c r="V94" s="67"/>
      <c r="W94" s="44"/>
      <c r="X94" s="44"/>
      <c r="Y94" s="44"/>
      <c r="Z94" s="44"/>
      <c r="AA94" s="50"/>
      <c r="AB94" s="19"/>
      <c r="AC94" s="19"/>
      <c r="AD94" s="2"/>
      <c r="AE94" s="2"/>
      <c r="AF94" s="2"/>
      <c r="AG94" s="2"/>
      <c r="AH94" s="2"/>
      <c r="AI94" s="2"/>
      <c r="AJ94" s="2"/>
      <c r="AK94" s="2"/>
      <c r="AL94" s="3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 spans="1:52" ht="15.75" customHeight="1">
      <c r="A95" s="176">
        <v>13</v>
      </c>
      <c r="B95" s="151">
        <v>6</v>
      </c>
      <c r="C95" s="24" t="s">
        <v>506</v>
      </c>
      <c r="D95" s="26" t="s">
        <v>508</v>
      </c>
      <c r="E95" s="178" t="s">
        <v>510</v>
      </c>
      <c r="F95" s="179">
        <v>1030555037</v>
      </c>
      <c r="G95" s="154"/>
      <c r="H95" s="182" t="s">
        <v>32</v>
      </c>
      <c r="I95" s="15" t="s">
        <v>455</v>
      </c>
      <c r="J95" s="15" t="s">
        <v>455</v>
      </c>
      <c r="K95" s="160" t="s">
        <v>32</v>
      </c>
      <c r="L95" s="182" t="s">
        <v>33</v>
      </c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71"/>
      <c r="Y95" s="171"/>
      <c r="Z95" s="171"/>
      <c r="AA95" s="172"/>
      <c r="AB95" s="154"/>
      <c r="AC95" s="154"/>
      <c r="AD95" s="163"/>
      <c r="AE95" s="163"/>
      <c r="AF95" s="163"/>
      <c r="AG95" s="163"/>
      <c r="AH95" s="163"/>
      <c r="AI95" s="163"/>
      <c r="AJ95" s="163"/>
      <c r="AK95" s="163"/>
      <c r="AL95" s="3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1:52" ht="15.75" customHeight="1">
      <c r="A96" s="176">
        <v>14</v>
      </c>
      <c r="B96" s="22">
        <v>6</v>
      </c>
      <c r="C96" s="24" t="s">
        <v>511</v>
      </c>
      <c r="D96" s="26" t="s">
        <v>65</v>
      </c>
      <c r="E96" s="178" t="s">
        <v>512</v>
      </c>
      <c r="F96" s="179">
        <v>1121534706</v>
      </c>
      <c r="G96" s="30"/>
      <c r="H96" s="133" t="s">
        <v>32</v>
      </c>
      <c r="I96" s="15" t="s">
        <v>455</v>
      </c>
      <c r="J96" s="15" t="s">
        <v>455</v>
      </c>
      <c r="K96" s="138" t="s">
        <v>33</v>
      </c>
      <c r="L96" s="133" t="s">
        <v>32</v>
      </c>
      <c r="M96" s="19"/>
      <c r="N96" s="67"/>
      <c r="O96" s="67"/>
      <c r="P96" s="67"/>
      <c r="Q96" s="67"/>
      <c r="R96" s="67"/>
      <c r="S96" s="67"/>
      <c r="T96" s="67"/>
      <c r="U96" s="67"/>
      <c r="V96" s="67"/>
      <c r="W96" s="44"/>
      <c r="X96" s="44"/>
      <c r="Y96" s="67"/>
      <c r="Z96" s="67"/>
      <c r="AA96" s="50"/>
      <c r="AB96" s="19"/>
      <c r="AC96" s="19"/>
      <c r="AD96" s="2"/>
      <c r="AE96" s="2"/>
      <c r="AF96" s="2"/>
      <c r="AG96" s="2"/>
      <c r="AH96" s="2"/>
      <c r="AI96" s="2"/>
      <c r="AJ96" s="2"/>
      <c r="AK96" s="2"/>
      <c r="AL96" s="3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15.75" customHeight="1">
      <c r="A97" s="176">
        <v>15</v>
      </c>
      <c r="B97" s="22">
        <v>6</v>
      </c>
      <c r="C97" s="24" t="s">
        <v>515</v>
      </c>
      <c r="D97" s="26" t="s">
        <v>516</v>
      </c>
      <c r="E97" s="178" t="s">
        <v>517</v>
      </c>
      <c r="F97" s="179">
        <v>1028487562</v>
      </c>
      <c r="G97" s="30"/>
      <c r="H97" s="133" t="s">
        <v>32</v>
      </c>
      <c r="I97" s="15" t="s">
        <v>455</v>
      </c>
      <c r="J97" s="15" t="s">
        <v>455</v>
      </c>
      <c r="K97" s="138" t="s">
        <v>32</v>
      </c>
      <c r="L97" s="133" t="s">
        <v>32</v>
      </c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44"/>
      <c r="X97" s="44"/>
      <c r="Y97" s="44"/>
      <c r="Z97" s="44"/>
      <c r="AA97" s="50"/>
      <c r="AB97" s="19"/>
      <c r="AC97" s="19"/>
      <c r="AD97" s="2"/>
      <c r="AE97" s="2"/>
      <c r="AF97" s="2"/>
      <c r="AG97" s="2"/>
      <c r="AH97" s="2"/>
      <c r="AI97" s="2"/>
      <c r="AJ97" s="2"/>
      <c r="AK97" s="2"/>
      <c r="AL97" s="3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ht="15.75" customHeight="1">
      <c r="A98" s="176">
        <v>16</v>
      </c>
      <c r="B98" s="22">
        <v>6</v>
      </c>
      <c r="C98" s="24" t="s">
        <v>518</v>
      </c>
      <c r="D98" s="26" t="s">
        <v>386</v>
      </c>
      <c r="E98" s="178" t="s">
        <v>519</v>
      </c>
      <c r="F98" s="179">
        <v>1014669178</v>
      </c>
      <c r="G98" s="54"/>
      <c r="H98" s="133" t="s">
        <v>32</v>
      </c>
      <c r="I98" s="15" t="s">
        <v>455</v>
      </c>
      <c r="J98" s="15" t="s">
        <v>455</v>
      </c>
      <c r="K98" s="138" t="s">
        <v>32</v>
      </c>
      <c r="L98" s="133" t="s">
        <v>33</v>
      </c>
      <c r="M98" s="44"/>
      <c r="N98" s="67"/>
      <c r="O98" s="67"/>
      <c r="P98" s="67"/>
      <c r="Q98" s="67"/>
      <c r="R98" s="67"/>
      <c r="S98" s="67"/>
      <c r="T98" s="67"/>
      <c r="U98" s="67"/>
      <c r="V98" s="67"/>
      <c r="W98" s="44"/>
      <c r="X98" s="44"/>
      <c r="Y98" s="44"/>
      <c r="Z98" s="44"/>
      <c r="AA98" s="50"/>
      <c r="AB98" s="19"/>
      <c r="AC98" s="19"/>
      <c r="AD98" s="2"/>
      <c r="AE98" s="2"/>
      <c r="AF98" s="2"/>
      <c r="AG98" s="2"/>
      <c r="AH98" s="2"/>
      <c r="AI98" s="2"/>
      <c r="AJ98" s="2"/>
      <c r="AK98" s="2"/>
      <c r="AL98" s="3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1:52" ht="15.75" customHeight="1">
      <c r="A99" s="176">
        <v>17</v>
      </c>
      <c r="B99" s="190"/>
      <c r="C99" s="24" t="s">
        <v>525</v>
      </c>
      <c r="D99" s="26" t="s">
        <v>65</v>
      </c>
      <c r="E99" s="178" t="s">
        <v>526</v>
      </c>
      <c r="F99" s="179">
        <v>1013119650</v>
      </c>
      <c r="G99" s="54"/>
      <c r="H99" s="133" t="s">
        <v>32</v>
      </c>
      <c r="I99" s="15" t="s">
        <v>455</v>
      </c>
      <c r="J99" s="15" t="s">
        <v>455</v>
      </c>
      <c r="K99" s="138" t="s">
        <v>33</v>
      </c>
      <c r="L99" s="133" t="s">
        <v>32</v>
      </c>
      <c r="M99" s="44"/>
      <c r="N99" s="19"/>
      <c r="O99" s="19"/>
      <c r="P99" s="19"/>
      <c r="Q99" s="19"/>
      <c r="R99" s="19"/>
      <c r="S99" s="19"/>
      <c r="T99" s="19"/>
      <c r="U99" s="19"/>
      <c r="V99" s="19"/>
      <c r="W99" s="44"/>
      <c r="X99" s="171"/>
      <c r="Y99" s="171"/>
      <c r="Z99" s="171"/>
      <c r="AA99" s="172"/>
      <c r="AB99" s="19"/>
      <c r="AC99" s="19"/>
      <c r="AD99" s="2"/>
      <c r="AE99" s="2"/>
      <c r="AF99" s="2"/>
      <c r="AG99" s="2"/>
      <c r="AH99" s="2"/>
      <c r="AI99" s="2"/>
      <c r="AJ99" s="2"/>
      <c r="AK99" s="2"/>
      <c r="AL99" s="3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1:52" ht="15.75" customHeight="1">
      <c r="A100" s="176">
        <v>18</v>
      </c>
      <c r="B100" s="22">
        <v>6</v>
      </c>
      <c r="C100" s="24" t="s">
        <v>527</v>
      </c>
      <c r="D100" s="26" t="s">
        <v>528</v>
      </c>
      <c r="E100" s="178" t="s">
        <v>529</v>
      </c>
      <c r="F100" s="179">
        <v>1014668502</v>
      </c>
      <c r="G100" s="54"/>
      <c r="H100" s="133" t="s">
        <v>32</v>
      </c>
      <c r="I100" s="15" t="s">
        <v>455</v>
      </c>
      <c r="J100" s="15" t="s">
        <v>455</v>
      </c>
      <c r="K100" s="138" t="s">
        <v>33</v>
      </c>
      <c r="L100" s="133" t="s">
        <v>32</v>
      </c>
      <c r="M100" s="44"/>
      <c r="N100" s="19"/>
      <c r="O100" s="19"/>
      <c r="P100" s="19"/>
      <c r="Q100" s="19"/>
      <c r="R100" s="19"/>
      <c r="S100" s="19"/>
      <c r="T100" s="19"/>
      <c r="U100" s="19"/>
      <c r="V100" s="19"/>
      <c r="W100" s="44"/>
      <c r="X100" s="171"/>
      <c r="Y100" s="171"/>
      <c r="Z100" s="171"/>
      <c r="AA100" s="172"/>
      <c r="AB100" s="19"/>
      <c r="AC100" s="19"/>
      <c r="AD100" s="2"/>
      <c r="AE100" s="2"/>
      <c r="AF100" s="2"/>
      <c r="AG100" s="2"/>
      <c r="AH100" s="2"/>
      <c r="AI100" s="2"/>
      <c r="AJ100" s="2"/>
      <c r="AK100" s="2"/>
      <c r="AL100" s="3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1:52" ht="15.75" customHeight="1">
      <c r="A101" s="176">
        <v>19</v>
      </c>
      <c r="B101" s="22">
        <v>6</v>
      </c>
      <c r="C101" s="24" t="s">
        <v>531</v>
      </c>
      <c r="D101" s="26" t="s">
        <v>35</v>
      </c>
      <c r="E101" s="178" t="s">
        <v>532</v>
      </c>
      <c r="F101" s="179">
        <v>1028884457</v>
      </c>
      <c r="G101" s="54"/>
      <c r="H101" s="133" t="s">
        <v>32</v>
      </c>
      <c r="I101" s="15" t="s">
        <v>455</v>
      </c>
      <c r="J101" s="15" t="s">
        <v>455</v>
      </c>
      <c r="K101" s="138" t="s">
        <v>32</v>
      </c>
      <c r="L101" s="133" t="s">
        <v>33</v>
      </c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50"/>
      <c r="AB101" s="19"/>
      <c r="AC101" s="19"/>
      <c r="AD101" s="2"/>
      <c r="AE101" s="2"/>
      <c r="AF101" s="2"/>
      <c r="AG101" s="2"/>
      <c r="AH101" s="2"/>
      <c r="AI101" s="2"/>
      <c r="AJ101" s="2"/>
      <c r="AK101" s="2"/>
      <c r="AL101" s="3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1:52" ht="15.75" customHeight="1">
      <c r="A102" s="176">
        <v>20</v>
      </c>
      <c r="B102" s="22">
        <v>6</v>
      </c>
      <c r="C102" s="24" t="s">
        <v>534</v>
      </c>
      <c r="D102" s="26" t="s">
        <v>535</v>
      </c>
      <c r="E102" s="178" t="s">
        <v>536</v>
      </c>
      <c r="F102" s="179">
        <v>1141318756</v>
      </c>
      <c r="G102" s="30"/>
      <c r="H102" s="133" t="s">
        <v>32</v>
      </c>
      <c r="I102" s="15" t="s">
        <v>455</v>
      </c>
      <c r="J102" s="15" t="s">
        <v>455</v>
      </c>
      <c r="K102" s="138" t="s">
        <v>32</v>
      </c>
      <c r="L102" s="133" t="s">
        <v>32</v>
      </c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44"/>
      <c r="X102" s="44"/>
      <c r="Y102" s="44"/>
      <c r="Z102" s="44"/>
      <c r="AA102" s="50"/>
      <c r="AB102" s="19"/>
      <c r="AC102" s="19"/>
      <c r="AD102" s="2"/>
      <c r="AE102" s="2"/>
      <c r="AF102" s="2"/>
      <c r="AG102" s="2"/>
      <c r="AH102" s="2"/>
      <c r="AI102" s="2"/>
      <c r="AJ102" s="2"/>
      <c r="AK102" s="2"/>
      <c r="AL102" s="3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1:52" ht="15.75" customHeight="1">
      <c r="A103" s="176">
        <v>21</v>
      </c>
      <c r="B103" s="22">
        <v>6</v>
      </c>
      <c r="C103" s="24" t="s">
        <v>539</v>
      </c>
      <c r="D103" s="26" t="s">
        <v>156</v>
      </c>
      <c r="E103" s="178" t="s">
        <v>540</v>
      </c>
      <c r="F103" s="179">
        <v>1092851969</v>
      </c>
      <c r="G103" s="30"/>
      <c r="H103" s="133" t="s">
        <v>32</v>
      </c>
      <c r="I103" s="15" t="s">
        <v>455</v>
      </c>
      <c r="J103" s="15" t="s">
        <v>455</v>
      </c>
      <c r="K103" s="138" t="s">
        <v>33</v>
      </c>
      <c r="L103" s="133" t="s">
        <v>32</v>
      </c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44"/>
      <c r="X103" s="44"/>
      <c r="Y103" s="44"/>
      <c r="Z103" s="44"/>
      <c r="AA103" s="50"/>
      <c r="AB103" s="19"/>
      <c r="AC103" s="19"/>
      <c r="AD103" s="2"/>
      <c r="AE103" s="2"/>
      <c r="AF103" s="2"/>
      <c r="AG103" s="2"/>
      <c r="AH103" s="2"/>
      <c r="AI103" s="2"/>
      <c r="AJ103" s="2"/>
      <c r="AK103" s="2"/>
      <c r="AL103" s="3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15.75" customHeight="1">
      <c r="A104" s="176">
        <v>22</v>
      </c>
      <c r="B104" s="22">
        <v>6</v>
      </c>
      <c r="C104" s="24" t="s">
        <v>541</v>
      </c>
      <c r="D104" s="26" t="s">
        <v>399</v>
      </c>
      <c r="E104" s="178" t="s">
        <v>542</v>
      </c>
      <c r="F104" s="179">
        <v>1141318048</v>
      </c>
      <c r="G104" s="54"/>
      <c r="H104" s="133" t="s">
        <v>32</v>
      </c>
      <c r="I104" s="15" t="s">
        <v>455</v>
      </c>
      <c r="J104" s="15" t="s">
        <v>455</v>
      </c>
      <c r="K104" s="138" t="s">
        <v>33</v>
      </c>
      <c r="L104" s="133" t="s">
        <v>33</v>
      </c>
      <c r="M104" s="44"/>
      <c r="N104" s="19"/>
      <c r="O104" s="19"/>
      <c r="P104" s="19"/>
      <c r="Q104" s="19"/>
      <c r="R104" s="19"/>
      <c r="S104" s="19"/>
      <c r="T104" s="19"/>
      <c r="U104" s="19"/>
      <c r="V104" s="19"/>
      <c r="W104" s="44"/>
      <c r="X104" s="44"/>
      <c r="Y104" s="44"/>
      <c r="Z104" s="44"/>
      <c r="AA104" s="170"/>
      <c r="AB104" s="19"/>
      <c r="AC104" s="19"/>
      <c r="AD104" s="2"/>
      <c r="AE104" s="2"/>
      <c r="AF104" s="2"/>
      <c r="AG104" s="2"/>
      <c r="AH104" s="2"/>
      <c r="AI104" s="2"/>
      <c r="AJ104" s="2"/>
      <c r="AK104" s="2"/>
      <c r="AL104" s="3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ht="15.75" customHeight="1">
      <c r="A105" s="176">
        <v>23</v>
      </c>
      <c r="B105" s="151">
        <v>6</v>
      </c>
      <c r="C105" s="24" t="s">
        <v>543</v>
      </c>
      <c r="D105" s="26" t="s">
        <v>65</v>
      </c>
      <c r="E105" s="178" t="s">
        <v>544</v>
      </c>
      <c r="F105" s="179">
        <v>1033101752</v>
      </c>
      <c r="G105" s="154"/>
      <c r="H105" s="182" t="s">
        <v>32</v>
      </c>
      <c r="I105" s="15" t="s">
        <v>455</v>
      </c>
      <c r="J105" s="15" t="s">
        <v>455</v>
      </c>
      <c r="K105" s="160" t="s">
        <v>32</v>
      </c>
      <c r="L105" s="182" t="s">
        <v>32</v>
      </c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44"/>
      <c r="Y105" s="44"/>
      <c r="Z105" s="44"/>
      <c r="AA105" s="50"/>
      <c r="AB105" s="154"/>
      <c r="AC105" s="154"/>
      <c r="AD105" s="163"/>
      <c r="AE105" s="163"/>
      <c r="AF105" s="163"/>
      <c r="AG105" s="163"/>
      <c r="AH105" s="163"/>
      <c r="AI105" s="163"/>
      <c r="AJ105" s="163"/>
      <c r="AK105" s="163"/>
      <c r="AL105" s="3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1:52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1:52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1:52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1:52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1:5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1:52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1:52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1:52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1:52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1:52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1:52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1:52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1:52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1:52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1:5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1:52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1:52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1:52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1:52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1:52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1:52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1:52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1:52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1:52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1:5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1:52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1:52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1:52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1:52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1:52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1:52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1:52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1:52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1:5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1:52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1:52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1:52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1:52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1:52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1:52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1:52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1:52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1:52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1: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1:52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1:5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1:5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1:5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1:5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1:5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:5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:5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1:5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1:5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1:5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1:5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1:5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1:5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1:5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1:5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1:5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1:5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1:5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1:5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1:5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1:5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1:5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1:5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1:5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1:5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1:5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1:5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1:5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1:5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1:5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1:5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1:5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1:5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1:5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1:5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1:5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1:5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1:5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1:5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1:5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1:5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1:5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1:5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1:5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1:5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1:5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1:5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1:5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1:5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1:5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1:5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1:5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1:5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1:5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1:5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1:5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1:5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1:5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1:5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1:5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1:5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1:5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1:5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1:5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1:5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1:5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1:5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1:5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1:5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1:5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1:5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1:5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1:5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1:5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1:5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1:5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1:5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1:5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1:5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1:5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1:5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1:5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1:5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1: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1:5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1:5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1:5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1:5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1:5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1:5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1:5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1:5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1:5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1:5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1:5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1:5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1:5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1:5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1:5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1:5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1:5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1:5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1:5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1:5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1:5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1:5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1:5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1:5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1:5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1:5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1:5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1:5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1:5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1:5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1:5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1:5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1:5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1:5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1:5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1:5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1:5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1:5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1:5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1:5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1:5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1:5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1:5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1:5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1:5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1:5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1:5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1:5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1:5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1:5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1:5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1:5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1:5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1:5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1:5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1:5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1:5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1:5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1:5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1:5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1:5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1:5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1:5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1:5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1:5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1:5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 spans="1:5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 spans="1:5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 spans="1:5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 spans="1:5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 spans="1:5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1:5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1:5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1:5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1:5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1:5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1:5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1:5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1:5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1:5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1:5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1:5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1:5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1:5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1:5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1:5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1:5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1: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1:5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1:5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1:5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1:5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1:5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1:5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1:5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1:5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1:5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1:5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1:5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1:5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1:5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1:5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1:5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1:5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1:5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1:5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1:5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1:5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1:5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1:5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1:5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1:5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1:5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1:5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1:5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1:5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1:5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1:5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1:5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1:5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1:5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1:5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1:5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1:5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1:5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1:5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1:5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1:5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1:5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1:5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1:5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1:5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1:5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1:5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1:5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1:5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1:5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1:5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1:5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1:5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1:5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1:5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1:5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1:5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1:5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1:5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1:5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1:5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1:5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1:5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1:5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1:5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1:5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1:5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1:5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1:5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1:5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1:5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1:5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1:5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1:5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1:5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1:5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1:5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1:5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1:5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1:5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1:5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1:5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1:5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1:5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1:5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1:5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1:5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1:5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1:5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1:5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1:5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1:5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1:5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1:5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1:5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1:5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1:5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1:5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1: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1:5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1:5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1:5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1:5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1:5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 spans="1:5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 spans="1:5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 spans="1:5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 spans="1:5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  <row r="462" spans="1:5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</row>
    <row r="463" spans="1:5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</row>
    <row r="464" spans="1:5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 spans="1:5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 spans="1:5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 spans="1:5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 spans="1:5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 spans="1:5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  <row r="470" spans="1:5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 spans="1:5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</row>
    <row r="472" spans="1:5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</row>
    <row r="473" spans="1:5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</row>
    <row r="474" spans="1:5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</row>
    <row r="475" spans="1:5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</row>
    <row r="476" spans="1:5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</row>
    <row r="477" spans="1:5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</row>
    <row r="478" spans="1:5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</row>
    <row r="479" spans="1:5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</row>
    <row r="480" spans="1:5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</row>
    <row r="481" spans="1:5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</row>
    <row r="482" spans="1:5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</row>
    <row r="483" spans="1:5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 spans="1:5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 spans="1:5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 spans="1:5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 spans="1:5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 spans="1:5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 spans="1:5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 spans="1:5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 spans="1:5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 spans="1:5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 spans="1:5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 spans="1:5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 spans="1:5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 spans="1:5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 spans="1:5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 spans="1:5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 spans="1:5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 spans="1:5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 spans="1:5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 spans="1:5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 spans="1:5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 spans="1:5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 spans="1:5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 spans="1:5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 spans="1:5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 spans="1:5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 spans="1:5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  <row r="510" spans="1:5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</row>
    <row r="511" spans="1:5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</row>
    <row r="512" spans="1:5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</row>
    <row r="513" spans="1:5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</row>
    <row r="514" spans="1:5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</row>
    <row r="515" spans="1:5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</row>
    <row r="516" spans="1:5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</row>
    <row r="517" spans="1:5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</row>
    <row r="518" spans="1:5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</row>
    <row r="519" spans="1:5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</row>
    <row r="520" spans="1:5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</row>
    <row r="521" spans="1:5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</row>
    <row r="522" spans="1:5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</row>
    <row r="523" spans="1:5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</row>
    <row r="524" spans="1:5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</row>
    <row r="525" spans="1:5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</row>
    <row r="526" spans="1:5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</row>
    <row r="527" spans="1:5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</row>
    <row r="528" spans="1:5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</row>
    <row r="529" spans="1:5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</row>
    <row r="530" spans="1:5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</row>
    <row r="531" spans="1:5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</row>
    <row r="532" spans="1:5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</row>
    <row r="533" spans="1:5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</row>
    <row r="534" spans="1:5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</row>
    <row r="535" spans="1:5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</row>
    <row r="536" spans="1:5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</row>
    <row r="537" spans="1:5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</row>
    <row r="538" spans="1:5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</row>
    <row r="539" spans="1:5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</row>
    <row r="540" spans="1:5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</row>
    <row r="541" spans="1:5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</row>
    <row r="542" spans="1:5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</row>
    <row r="543" spans="1:5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</row>
    <row r="544" spans="1:5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</row>
    <row r="545" spans="1:5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</row>
    <row r="546" spans="1:5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</row>
    <row r="547" spans="1:5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</row>
    <row r="548" spans="1:5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</row>
    <row r="549" spans="1:5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</row>
    <row r="550" spans="1:5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</row>
    <row r="551" spans="1:5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</row>
    <row r="552" spans="1: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</row>
    <row r="553" spans="1:5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</row>
    <row r="554" spans="1:5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</row>
    <row r="555" spans="1:5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</row>
    <row r="556" spans="1:5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</row>
    <row r="557" spans="1:5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</row>
    <row r="558" spans="1:5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</row>
    <row r="559" spans="1:5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</row>
    <row r="560" spans="1:5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</row>
    <row r="561" spans="1:5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</row>
    <row r="562" spans="1:5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</row>
    <row r="563" spans="1:5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</row>
    <row r="564" spans="1:5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</row>
    <row r="565" spans="1:5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</row>
    <row r="566" spans="1:5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</row>
    <row r="567" spans="1:5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</row>
    <row r="568" spans="1:5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</row>
    <row r="569" spans="1:5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</row>
    <row r="570" spans="1:5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</row>
    <row r="571" spans="1:5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</row>
    <row r="572" spans="1:5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</row>
    <row r="573" spans="1:5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</row>
    <row r="574" spans="1:5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</row>
    <row r="575" spans="1:5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</row>
    <row r="576" spans="1:5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</row>
    <row r="577" spans="1:5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</row>
    <row r="578" spans="1:5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</row>
    <row r="579" spans="1:5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</row>
    <row r="580" spans="1:5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</row>
    <row r="581" spans="1:5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</row>
    <row r="582" spans="1:5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</row>
    <row r="583" spans="1:5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</row>
    <row r="584" spans="1:5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</row>
    <row r="585" spans="1:5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</row>
    <row r="586" spans="1:5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</row>
    <row r="587" spans="1:5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</row>
    <row r="588" spans="1:5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</row>
    <row r="589" spans="1:5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</row>
    <row r="590" spans="1:5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</row>
    <row r="591" spans="1:5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</row>
    <row r="592" spans="1:5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</row>
    <row r="593" spans="1:5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</row>
    <row r="594" spans="1:5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</row>
    <row r="595" spans="1:5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</row>
    <row r="596" spans="1:5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</row>
    <row r="597" spans="1:5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</row>
    <row r="598" spans="1:5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</row>
    <row r="599" spans="1:5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</row>
    <row r="600" spans="1:5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</row>
    <row r="601" spans="1:5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</row>
  </sheetData>
  <mergeCells count="49">
    <mergeCell ref="AC81:AC82"/>
    <mergeCell ref="G81:K81"/>
    <mergeCell ref="A80:AC80"/>
    <mergeCell ref="L81:O81"/>
    <mergeCell ref="P81:T81"/>
    <mergeCell ref="Y81:Y82"/>
    <mergeCell ref="X81:X82"/>
    <mergeCell ref="AB81:AB82"/>
    <mergeCell ref="Z81:Z82"/>
    <mergeCell ref="AA81:AA82"/>
    <mergeCell ref="A3:AB3"/>
    <mergeCell ref="A4:AB4"/>
    <mergeCell ref="A2:AB2"/>
    <mergeCell ref="K5:N5"/>
    <mergeCell ref="O5:S5"/>
    <mergeCell ref="Y5:Y6"/>
    <mergeCell ref="AB5:AB6"/>
    <mergeCell ref="Z5:Z6"/>
    <mergeCell ref="AA5:AA6"/>
    <mergeCell ref="G5:J5"/>
    <mergeCell ref="W5:W6"/>
    <mergeCell ref="X5:X6"/>
    <mergeCell ref="A79:AC79"/>
    <mergeCell ref="A78:AC78"/>
    <mergeCell ref="A29:AB29"/>
    <mergeCell ref="A30:AB30"/>
    <mergeCell ref="A28:AB28"/>
    <mergeCell ref="Z31:Z32"/>
    <mergeCell ref="Y31:Y32"/>
    <mergeCell ref="W31:W32"/>
    <mergeCell ref="V31:V32"/>
    <mergeCell ref="AA31:AA32"/>
    <mergeCell ref="AB31:AB32"/>
    <mergeCell ref="X31:X32"/>
    <mergeCell ref="G31:J31"/>
    <mergeCell ref="K31:N31"/>
    <mergeCell ref="O31:S31"/>
    <mergeCell ref="A49:AC49"/>
    <mergeCell ref="A51:AC51"/>
    <mergeCell ref="A50:AC50"/>
    <mergeCell ref="AC52:AC53"/>
    <mergeCell ref="Y52:Y53"/>
    <mergeCell ref="L52:O52"/>
    <mergeCell ref="P52:T52"/>
    <mergeCell ref="G52:K52"/>
    <mergeCell ref="AA52:AA53"/>
    <mergeCell ref="X52:X53"/>
    <mergeCell ref="Z52:Z53"/>
    <mergeCell ref="AB52:AB53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5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4.28515625" customWidth="1"/>
    <col min="4" max="4" width="22.140625" customWidth="1"/>
    <col min="5" max="35" width="2.85546875" customWidth="1"/>
    <col min="36" max="36" width="3.140625" customWidth="1"/>
    <col min="37" max="37" width="9.42578125" customWidth="1"/>
    <col min="38" max="38" width="11.140625" customWidth="1"/>
    <col min="39" max="39" width="9.42578125" customWidth="1"/>
    <col min="40" max="40" width="9.140625" customWidth="1"/>
    <col min="41" max="41" width="7.85546875" customWidth="1"/>
    <col min="42" max="42" width="25.5703125" customWidth="1"/>
    <col min="43" max="52" width="11.42578125" customWidth="1"/>
  </cols>
  <sheetData>
    <row r="1" spans="1:52">
      <c r="A1" s="928" t="s">
        <v>1166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4"/>
      <c r="AP1" s="885"/>
      <c r="AQ1" s="6"/>
      <c r="AR1" s="6"/>
      <c r="AS1" s="6"/>
      <c r="AT1" s="6"/>
      <c r="AU1" s="6"/>
      <c r="AV1" s="6"/>
      <c r="AW1" s="6"/>
      <c r="AX1" s="6"/>
      <c r="AY1" s="6"/>
      <c r="AZ1" s="6"/>
    </row>
    <row r="2" spans="1:52">
      <c r="A2" s="922" t="s">
        <v>1167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  <c r="T2" s="923"/>
      <c r="U2" s="923"/>
      <c r="V2" s="923"/>
      <c r="W2" s="923"/>
      <c r="X2" s="923"/>
      <c r="Y2" s="923"/>
      <c r="Z2" s="923"/>
      <c r="AA2" s="923"/>
      <c r="AB2" s="923"/>
      <c r="AC2" s="923"/>
      <c r="AD2" s="923"/>
      <c r="AE2" s="923"/>
      <c r="AF2" s="923"/>
      <c r="AG2" s="923"/>
      <c r="AH2" s="923"/>
      <c r="AI2" s="923"/>
      <c r="AJ2" s="923"/>
      <c r="AK2" s="923"/>
      <c r="AL2" s="923"/>
      <c r="AM2" s="923"/>
      <c r="AN2" s="923"/>
      <c r="AO2" s="923"/>
      <c r="AP2" s="923"/>
      <c r="AQ2" s="6"/>
      <c r="AR2" s="6"/>
      <c r="AS2" s="6"/>
      <c r="AT2" s="6"/>
      <c r="AU2" s="6"/>
      <c r="AV2" s="6"/>
      <c r="AW2" s="6"/>
      <c r="AX2" s="6"/>
      <c r="AY2" s="6"/>
      <c r="AZ2" s="6"/>
    </row>
    <row r="3" spans="1:52">
      <c r="A3" s="924" t="s">
        <v>1168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  <c r="AA3" s="901"/>
      <c r="AB3" s="901"/>
      <c r="AC3" s="901"/>
      <c r="AD3" s="901"/>
      <c r="AE3" s="901"/>
      <c r="AF3" s="901"/>
      <c r="AG3" s="901"/>
      <c r="AH3" s="901"/>
      <c r="AI3" s="901"/>
      <c r="AJ3" s="901"/>
      <c r="AK3" s="901"/>
      <c r="AL3" s="901"/>
      <c r="AM3" s="901"/>
      <c r="AN3" s="901"/>
      <c r="AO3" s="901"/>
      <c r="AP3" s="901"/>
      <c r="AQ3" s="6"/>
      <c r="AR3" s="6"/>
      <c r="AS3" s="6"/>
      <c r="AT3" s="6"/>
      <c r="AU3" s="6"/>
      <c r="AV3" s="6"/>
      <c r="AW3" s="6"/>
      <c r="AX3" s="6"/>
      <c r="AY3" s="6"/>
      <c r="AZ3" s="6"/>
    </row>
    <row r="4" spans="1:52" ht="36" customHeight="1">
      <c r="A4" s="498"/>
      <c r="B4" s="499"/>
      <c r="C4" s="499"/>
      <c r="D4" s="500"/>
      <c r="E4" s="920" t="s">
        <v>16</v>
      </c>
      <c r="F4" s="901"/>
      <c r="G4" s="901"/>
      <c r="H4" s="901"/>
      <c r="I4" s="901"/>
      <c r="J4" s="902"/>
      <c r="K4" s="920" t="s">
        <v>20</v>
      </c>
      <c r="L4" s="901"/>
      <c r="M4" s="901"/>
      <c r="N4" s="901"/>
      <c r="O4" s="901"/>
      <c r="P4" s="901"/>
      <c r="Q4" s="901"/>
      <c r="R4" s="902"/>
      <c r="S4" s="920" t="s">
        <v>6</v>
      </c>
      <c r="T4" s="901"/>
      <c r="U4" s="901"/>
      <c r="V4" s="901"/>
      <c r="W4" s="901"/>
      <c r="X4" s="901"/>
      <c r="Y4" s="902"/>
      <c r="Z4" s="920" t="s">
        <v>1171</v>
      </c>
      <c r="AA4" s="901"/>
      <c r="AB4" s="901"/>
      <c r="AC4" s="901"/>
      <c r="AD4" s="901"/>
      <c r="AE4" s="901"/>
      <c r="AF4" s="902"/>
      <c r="AG4" s="927" t="s">
        <v>26</v>
      </c>
      <c r="AH4" s="901"/>
      <c r="AI4" s="901"/>
      <c r="AJ4" s="902"/>
      <c r="AK4" s="925" t="s">
        <v>11</v>
      </c>
      <c r="AL4" s="925" t="s">
        <v>12</v>
      </c>
      <c r="AM4" s="925" t="s">
        <v>13</v>
      </c>
      <c r="AN4" s="925" t="s">
        <v>14</v>
      </c>
      <c r="AO4" s="925" t="s">
        <v>15</v>
      </c>
      <c r="AP4" s="926" t="s">
        <v>17</v>
      </c>
      <c r="AQ4" s="23"/>
      <c r="AR4" s="23"/>
      <c r="AS4" s="23"/>
      <c r="AT4" s="6"/>
      <c r="AU4" s="6"/>
      <c r="AV4" s="6"/>
      <c r="AW4" s="6"/>
      <c r="AX4" s="6"/>
      <c r="AY4" s="6"/>
      <c r="AZ4" s="6"/>
    </row>
    <row r="5" spans="1:52">
      <c r="A5" s="501" t="s">
        <v>19</v>
      </c>
      <c r="B5" s="502" t="s">
        <v>1173</v>
      </c>
      <c r="C5" s="503" t="s">
        <v>1174</v>
      </c>
      <c r="D5" s="504" t="s">
        <v>23</v>
      </c>
      <c r="E5" s="505">
        <v>15</v>
      </c>
      <c r="F5" s="505">
        <v>29</v>
      </c>
      <c r="G5" s="506"/>
      <c r="H5" s="506"/>
      <c r="I5" s="506"/>
      <c r="J5" s="506"/>
      <c r="K5" s="507">
        <v>5</v>
      </c>
      <c r="L5" s="507">
        <v>12</v>
      </c>
      <c r="M5" s="507">
        <v>26</v>
      </c>
      <c r="N5" s="507"/>
      <c r="O5" s="506"/>
      <c r="P5" s="506"/>
      <c r="Q5" s="506"/>
      <c r="R5" s="506"/>
      <c r="S5" s="507">
        <v>3</v>
      </c>
      <c r="T5" s="508">
        <v>10</v>
      </c>
      <c r="U5" s="507">
        <v>17</v>
      </c>
      <c r="V5" s="507">
        <v>24</v>
      </c>
      <c r="W5" s="506"/>
      <c r="X5" s="506"/>
      <c r="Y5" s="506"/>
      <c r="Z5" s="509">
        <v>7</v>
      </c>
      <c r="AA5" s="510">
        <v>12</v>
      </c>
      <c r="AB5" s="510">
        <v>19</v>
      </c>
      <c r="AC5" s="510">
        <v>26</v>
      </c>
      <c r="AD5" s="506"/>
      <c r="AE5" s="506"/>
      <c r="AF5" s="506"/>
      <c r="AG5" s="507">
        <v>2</v>
      </c>
      <c r="AH5" s="506"/>
      <c r="AI5" s="506"/>
      <c r="AJ5" s="512"/>
      <c r="AK5" s="902"/>
      <c r="AL5" s="902"/>
      <c r="AM5" s="902"/>
      <c r="AN5" s="902"/>
      <c r="AO5" s="902"/>
      <c r="AP5" s="902"/>
      <c r="AQ5" s="6"/>
      <c r="AR5" s="6"/>
      <c r="AS5" s="6"/>
      <c r="AT5" s="6"/>
      <c r="AU5" s="6"/>
      <c r="AV5" s="6"/>
      <c r="AW5" s="6"/>
      <c r="AX5" s="6"/>
      <c r="AY5" s="6"/>
      <c r="AZ5" s="6"/>
    </row>
    <row r="6" spans="1:52">
      <c r="A6" s="516">
        <v>1</v>
      </c>
      <c r="B6" s="517">
        <v>603</v>
      </c>
      <c r="C6" s="520" t="s">
        <v>1177</v>
      </c>
      <c r="D6" s="521" t="s">
        <v>1034</v>
      </c>
      <c r="E6" s="512">
        <v>1</v>
      </c>
      <c r="F6" s="522">
        <v>1</v>
      </c>
      <c r="G6" s="506"/>
      <c r="H6" s="506"/>
      <c r="I6" s="506"/>
      <c r="J6" s="506"/>
      <c r="K6" s="507">
        <v>1</v>
      </c>
      <c r="L6" s="507">
        <v>1</v>
      </c>
      <c r="M6" s="507">
        <v>1</v>
      </c>
      <c r="N6" s="523"/>
      <c r="O6" s="506"/>
      <c r="P6" s="506"/>
      <c r="Q6" s="506"/>
      <c r="R6" s="506"/>
      <c r="S6" s="506"/>
      <c r="T6" s="507">
        <v>1</v>
      </c>
      <c r="U6" s="506"/>
      <c r="V6" s="506"/>
      <c r="W6" s="506"/>
      <c r="X6" s="506"/>
      <c r="Y6" s="506"/>
      <c r="Z6" s="506"/>
      <c r="AA6" s="524"/>
      <c r="AB6" s="524"/>
      <c r="AC6" s="524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499"/>
      <c r="AO6" s="506"/>
      <c r="AP6" s="506"/>
      <c r="AQ6" s="6"/>
      <c r="AR6" s="6"/>
      <c r="AS6" s="6"/>
      <c r="AT6" s="6"/>
      <c r="AU6" s="6"/>
      <c r="AV6" s="6"/>
      <c r="AW6" s="6"/>
      <c r="AX6" s="6"/>
      <c r="AY6" s="6"/>
      <c r="AZ6" s="6"/>
    </row>
    <row r="7" spans="1:52">
      <c r="A7" s="525">
        <v>2</v>
      </c>
      <c r="B7" s="526">
        <v>607</v>
      </c>
      <c r="C7" s="527" t="s">
        <v>1185</v>
      </c>
      <c r="D7" s="528" t="s">
        <v>55</v>
      </c>
      <c r="E7" s="512">
        <v>1</v>
      </c>
      <c r="F7" s="522">
        <v>1</v>
      </c>
      <c r="G7" s="506"/>
      <c r="H7" s="506"/>
      <c r="I7" s="506"/>
      <c r="J7" s="506"/>
      <c r="K7" s="507">
        <v>1</v>
      </c>
      <c r="L7" s="507">
        <v>1</v>
      </c>
      <c r="M7" s="507">
        <v>1</v>
      </c>
      <c r="N7" s="506"/>
      <c r="O7" s="506"/>
      <c r="P7" s="506"/>
      <c r="Q7" s="506"/>
      <c r="R7" s="506"/>
      <c r="S7" s="506"/>
      <c r="T7" s="507">
        <v>1</v>
      </c>
      <c r="U7" s="506"/>
      <c r="V7" s="506"/>
      <c r="W7" s="506"/>
      <c r="X7" s="506"/>
      <c r="Y7" s="506"/>
      <c r="Z7" s="507">
        <v>1</v>
      </c>
      <c r="AA7" s="507">
        <v>1</v>
      </c>
      <c r="AB7" s="507">
        <v>1</v>
      </c>
      <c r="AC7" s="507">
        <v>1</v>
      </c>
      <c r="AD7" s="506"/>
      <c r="AE7" s="506"/>
      <c r="AF7" s="506"/>
      <c r="AG7" s="507">
        <v>1</v>
      </c>
      <c r="AH7" s="506"/>
      <c r="AI7" s="506"/>
      <c r="AJ7" s="506"/>
      <c r="AK7" s="506"/>
      <c r="AL7" s="506"/>
      <c r="AM7" s="506"/>
      <c r="AN7" s="499"/>
      <c r="AO7" s="506"/>
      <c r="AP7" s="506"/>
      <c r="AQ7" s="6"/>
      <c r="AR7" s="6"/>
      <c r="AS7" s="6"/>
      <c r="AT7" s="6"/>
      <c r="AU7" s="6"/>
      <c r="AV7" s="6"/>
      <c r="AW7" s="6"/>
      <c r="AX7" s="6"/>
      <c r="AY7" s="6"/>
      <c r="AZ7" s="6"/>
    </row>
    <row r="8" spans="1:52">
      <c r="A8" s="525">
        <v>3</v>
      </c>
      <c r="B8" s="526">
        <v>601</v>
      </c>
      <c r="C8" s="527" t="s">
        <v>1188</v>
      </c>
      <c r="D8" s="528" t="s">
        <v>1189</v>
      </c>
      <c r="E8" s="512">
        <v>1</v>
      </c>
      <c r="F8" s="522">
        <v>1</v>
      </c>
      <c r="G8" s="506"/>
      <c r="H8" s="506"/>
      <c r="I8" s="506"/>
      <c r="J8" s="506"/>
      <c r="K8" s="507">
        <v>1</v>
      </c>
      <c r="L8" s="507">
        <v>1</v>
      </c>
      <c r="M8" s="507">
        <v>1</v>
      </c>
      <c r="N8" s="506"/>
      <c r="O8" s="506"/>
      <c r="P8" s="506"/>
      <c r="Q8" s="506"/>
      <c r="R8" s="506"/>
      <c r="S8" s="506"/>
      <c r="T8" s="507">
        <v>1</v>
      </c>
      <c r="U8" s="506"/>
      <c r="V8" s="506"/>
      <c r="W8" s="506"/>
      <c r="X8" s="506"/>
      <c r="Y8" s="506"/>
      <c r="Z8" s="507">
        <v>1</v>
      </c>
      <c r="AA8" s="507">
        <v>1</v>
      </c>
      <c r="AB8" s="507">
        <v>1</v>
      </c>
      <c r="AC8" s="507">
        <v>1</v>
      </c>
      <c r="AD8" s="506"/>
      <c r="AE8" s="506"/>
      <c r="AF8" s="506"/>
      <c r="AG8" s="507">
        <v>1</v>
      </c>
      <c r="AH8" s="506"/>
      <c r="AI8" s="506"/>
      <c r="AJ8" s="506"/>
      <c r="AK8" s="506"/>
      <c r="AL8" s="506"/>
      <c r="AM8" s="506"/>
      <c r="AN8" s="499"/>
      <c r="AO8" s="506"/>
      <c r="AP8" s="506"/>
      <c r="AQ8" s="6"/>
      <c r="AR8" s="6"/>
      <c r="AS8" s="6"/>
      <c r="AT8" s="6"/>
      <c r="AU8" s="6"/>
      <c r="AV8" s="6"/>
      <c r="AW8" s="6"/>
      <c r="AX8" s="6"/>
      <c r="AY8" s="6"/>
      <c r="AZ8" s="6"/>
    </row>
    <row r="9" spans="1:52">
      <c r="A9" s="525">
        <v>4</v>
      </c>
      <c r="B9" s="529">
        <v>607</v>
      </c>
      <c r="C9" s="527" t="s">
        <v>1192</v>
      </c>
      <c r="D9" s="528" t="s">
        <v>35</v>
      </c>
      <c r="E9" s="505"/>
      <c r="F9" s="522">
        <v>1</v>
      </c>
      <c r="G9" s="506"/>
      <c r="H9" s="506"/>
      <c r="I9" s="506"/>
      <c r="J9" s="506"/>
      <c r="K9" s="507">
        <v>1</v>
      </c>
      <c r="L9" s="507">
        <v>1</v>
      </c>
      <c r="M9" s="507">
        <v>1</v>
      </c>
      <c r="N9" s="506"/>
      <c r="O9" s="506"/>
      <c r="P9" s="506"/>
      <c r="Q9" s="506"/>
      <c r="R9" s="506"/>
      <c r="S9" s="506"/>
      <c r="T9" s="507"/>
      <c r="U9" s="506"/>
      <c r="V9" s="506"/>
      <c r="W9" s="506"/>
      <c r="X9" s="506"/>
      <c r="Y9" s="506"/>
      <c r="Z9" s="507">
        <v>1</v>
      </c>
      <c r="AA9" s="507">
        <v>1</v>
      </c>
      <c r="AB9" s="507">
        <v>1</v>
      </c>
      <c r="AC9" s="524"/>
      <c r="AD9" s="506"/>
      <c r="AE9" s="506"/>
      <c r="AF9" s="506"/>
      <c r="AG9" s="506"/>
      <c r="AH9" s="506"/>
      <c r="AI9" s="506"/>
      <c r="AJ9" s="506"/>
      <c r="AK9" s="506"/>
      <c r="AL9" s="506"/>
      <c r="AM9" s="506"/>
      <c r="AN9" s="499"/>
      <c r="AO9" s="506"/>
      <c r="AP9" s="506"/>
      <c r="AQ9" s="6"/>
      <c r="AR9" s="6"/>
      <c r="AS9" s="6"/>
      <c r="AT9" s="6"/>
      <c r="AU9" s="6"/>
      <c r="AV9" s="6"/>
      <c r="AW9" s="6"/>
      <c r="AX9" s="6"/>
      <c r="AY9" s="6"/>
      <c r="AZ9" s="6"/>
    </row>
    <row r="10" spans="1:52" ht="15.75" customHeight="1">
      <c r="A10" s="525">
        <v>5</v>
      </c>
      <c r="B10" s="529">
        <v>603</v>
      </c>
      <c r="C10" s="527" t="s">
        <v>1193</v>
      </c>
      <c r="D10" s="528" t="s">
        <v>1195</v>
      </c>
      <c r="E10" s="512">
        <v>1</v>
      </c>
      <c r="F10" s="530"/>
      <c r="G10" s="506"/>
      <c r="H10" s="506"/>
      <c r="I10" s="506"/>
      <c r="J10" s="506"/>
      <c r="K10" s="507">
        <v>1</v>
      </c>
      <c r="L10" s="507">
        <v>1</v>
      </c>
      <c r="M10" s="507">
        <v>1</v>
      </c>
      <c r="N10" s="506"/>
      <c r="O10" s="506"/>
      <c r="P10" s="506"/>
      <c r="Q10" s="506"/>
      <c r="R10" s="506"/>
      <c r="S10" s="506"/>
      <c r="T10" s="507">
        <v>1</v>
      </c>
      <c r="U10" s="506"/>
      <c r="V10" s="506"/>
      <c r="W10" s="506"/>
      <c r="X10" s="506"/>
      <c r="Y10" s="506"/>
      <c r="Z10" s="507">
        <v>1</v>
      </c>
      <c r="AA10" s="507">
        <v>1</v>
      </c>
      <c r="AB10" s="507">
        <v>1</v>
      </c>
      <c r="AC10" s="507">
        <v>1</v>
      </c>
      <c r="AD10" s="506"/>
      <c r="AE10" s="506"/>
      <c r="AF10" s="506"/>
      <c r="AG10" s="507">
        <v>1</v>
      </c>
      <c r="AH10" s="506"/>
      <c r="AI10" s="506"/>
      <c r="AJ10" s="506"/>
      <c r="AK10" s="506"/>
      <c r="AL10" s="506"/>
      <c r="AM10" s="506"/>
      <c r="AN10" s="499"/>
      <c r="AO10" s="506"/>
      <c r="AP10" s="506"/>
      <c r="AQ10" s="6"/>
      <c r="AR10" s="6"/>
      <c r="AS10" s="6"/>
      <c r="AT10" s="6"/>
      <c r="AU10" s="6"/>
      <c r="AV10" s="6"/>
      <c r="AW10" s="6"/>
      <c r="AX10" s="6"/>
      <c r="AY10" s="6"/>
      <c r="AZ10" s="6"/>
    </row>
    <row r="11" spans="1:52">
      <c r="A11" s="516">
        <v>6</v>
      </c>
      <c r="B11" s="517">
        <v>604</v>
      </c>
      <c r="C11" s="520" t="s">
        <v>1196</v>
      </c>
      <c r="D11" s="521" t="s">
        <v>309</v>
      </c>
      <c r="E11" s="531">
        <v>1</v>
      </c>
      <c r="F11" s="532">
        <v>1</v>
      </c>
      <c r="G11" s="533"/>
      <c r="H11" s="533"/>
      <c r="I11" s="533"/>
      <c r="J11" s="533"/>
      <c r="K11" s="534">
        <v>1</v>
      </c>
      <c r="L11" s="534"/>
      <c r="M11" s="524"/>
      <c r="N11" s="506"/>
      <c r="O11" s="506"/>
      <c r="P11" s="506"/>
      <c r="Q11" s="506"/>
      <c r="R11" s="506"/>
      <c r="S11" s="506"/>
      <c r="T11" s="507"/>
      <c r="U11" s="506"/>
      <c r="V11" s="506"/>
      <c r="W11" s="506"/>
      <c r="X11" s="506"/>
      <c r="Y11" s="506"/>
      <c r="Z11" s="506"/>
      <c r="AA11" s="524"/>
      <c r="AB11" s="524"/>
      <c r="AC11" s="524"/>
      <c r="AD11" s="506"/>
      <c r="AE11" s="506"/>
      <c r="AF11" s="506"/>
      <c r="AG11" s="524"/>
      <c r="AH11" s="506"/>
      <c r="AI11" s="506"/>
      <c r="AJ11" s="506"/>
      <c r="AK11" s="506"/>
      <c r="AL11" s="506"/>
      <c r="AM11" s="506"/>
      <c r="AN11" s="499"/>
      <c r="AO11" s="506"/>
      <c r="AP11" s="506"/>
      <c r="AQ11" s="6"/>
      <c r="AR11" s="6"/>
      <c r="AS11" s="6"/>
      <c r="AT11" s="6"/>
      <c r="AU11" s="6"/>
      <c r="AV11" s="6"/>
      <c r="AW11" s="6"/>
      <c r="AX11" s="6"/>
      <c r="AY11" s="6"/>
      <c r="AZ11" s="6"/>
    </row>
    <row r="12" spans="1:52">
      <c r="A12" s="525">
        <v>7</v>
      </c>
      <c r="B12" s="526">
        <v>603</v>
      </c>
      <c r="C12" s="527" t="s">
        <v>1202</v>
      </c>
      <c r="D12" s="528" t="s">
        <v>1203</v>
      </c>
      <c r="E12" s="512">
        <v>1</v>
      </c>
      <c r="F12" s="522">
        <v>1</v>
      </c>
      <c r="G12" s="506"/>
      <c r="H12" s="506"/>
      <c r="I12" s="506"/>
      <c r="J12" s="506"/>
      <c r="K12" s="507">
        <v>1</v>
      </c>
      <c r="L12" s="507">
        <v>1</v>
      </c>
      <c r="M12" s="507">
        <v>1</v>
      </c>
      <c r="N12" s="506"/>
      <c r="O12" s="506"/>
      <c r="P12" s="506"/>
      <c r="Q12" s="506"/>
      <c r="R12" s="506"/>
      <c r="S12" s="506"/>
      <c r="T12" s="507">
        <v>1</v>
      </c>
      <c r="U12" s="506"/>
      <c r="V12" s="506"/>
      <c r="W12" s="506"/>
      <c r="X12" s="506"/>
      <c r="Y12" s="506"/>
      <c r="Z12" s="507">
        <v>1</v>
      </c>
      <c r="AA12" s="507">
        <v>1</v>
      </c>
      <c r="AB12" s="507">
        <v>1</v>
      </c>
      <c r="AC12" s="507">
        <v>1</v>
      </c>
      <c r="AD12" s="506"/>
      <c r="AE12" s="506"/>
      <c r="AF12" s="506"/>
      <c r="AG12" s="507">
        <v>1</v>
      </c>
      <c r="AH12" s="506"/>
      <c r="AI12" s="506"/>
      <c r="AJ12" s="506"/>
      <c r="AK12" s="506"/>
      <c r="AL12" s="506"/>
      <c r="AM12" s="506"/>
      <c r="AN12" s="499"/>
      <c r="AO12" s="506"/>
      <c r="AP12" s="506"/>
      <c r="AQ12" s="6"/>
      <c r="AR12" s="6"/>
      <c r="AS12" s="6"/>
      <c r="AT12" s="6"/>
      <c r="AU12" s="6"/>
      <c r="AV12" s="6"/>
      <c r="AW12" s="6"/>
      <c r="AX12" s="6"/>
      <c r="AY12" s="6"/>
      <c r="AZ12" s="6"/>
    </row>
    <row r="13" spans="1:52">
      <c r="A13" s="535">
        <v>8</v>
      </c>
      <c r="B13" s="529">
        <v>708</v>
      </c>
      <c r="C13" s="527" t="s">
        <v>1207</v>
      </c>
      <c r="D13" s="536" t="s">
        <v>1208</v>
      </c>
      <c r="E13" s="512">
        <v>1</v>
      </c>
      <c r="F13" s="522">
        <v>1</v>
      </c>
      <c r="G13" s="506"/>
      <c r="H13" s="506"/>
      <c r="I13" s="506"/>
      <c r="J13" s="506"/>
      <c r="K13" s="507">
        <v>1</v>
      </c>
      <c r="L13" s="507">
        <v>1</v>
      </c>
      <c r="M13" s="507">
        <v>1</v>
      </c>
      <c r="N13" s="506"/>
      <c r="O13" s="506"/>
      <c r="P13" s="506"/>
      <c r="Q13" s="506"/>
      <c r="R13" s="506"/>
      <c r="S13" s="506"/>
      <c r="T13" s="507"/>
      <c r="U13" s="506"/>
      <c r="V13" s="506"/>
      <c r="W13" s="506"/>
      <c r="X13" s="506"/>
      <c r="Y13" s="506"/>
      <c r="Z13" s="506"/>
      <c r="AA13" s="507">
        <v>1</v>
      </c>
      <c r="AB13" s="507">
        <v>1</v>
      </c>
      <c r="AC13" s="507">
        <v>1</v>
      </c>
      <c r="AD13" s="506"/>
      <c r="AE13" s="506"/>
      <c r="AF13" s="506"/>
      <c r="AG13" s="507">
        <v>1</v>
      </c>
      <c r="AH13" s="506"/>
      <c r="AI13" s="506"/>
      <c r="AJ13" s="506"/>
      <c r="AK13" s="506"/>
      <c r="AL13" s="506"/>
      <c r="AM13" s="506"/>
      <c r="AN13" s="499"/>
      <c r="AO13" s="506"/>
      <c r="AP13" s="506"/>
      <c r="AQ13" s="6"/>
      <c r="AR13" s="6"/>
      <c r="AS13" s="6"/>
      <c r="AT13" s="6"/>
      <c r="AU13" s="6"/>
      <c r="AV13" s="6"/>
      <c r="AW13" s="6"/>
      <c r="AX13" s="6"/>
      <c r="AY13" s="6"/>
      <c r="AZ13" s="6"/>
    </row>
    <row r="14" spans="1:52">
      <c r="A14" s="535">
        <v>9</v>
      </c>
      <c r="B14" s="526">
        <v>606</v>
      </c>
      <c r="C14" s="527" t="s">
        <v>1211</v>
      </c>
      <c r="D14" s="528" t="s">
        <v>560</v>
      </c>
      <c r="E14" s="512">
        <v>1</v>
      </c>
      <c r="F14" s="522">
        <v>1</v>
      </c>
      <c r="G14" s="506"/>
      <c r="H14" s="506"/>
      <c r="I14" s="506"/>
      <c r="J14" s="506"/>
      <c r="K14" s="507">
        <v>1</v>
      </c>
      <c r="L14" s="507">
        <v>1</v>
      </c>
      <c r="M14" s="524"/>
      <c r="N14" s="506"/>
      <c r="O14" s="506"/>
      <c r="P14" s="506"/>
      <c r="Q14" s="506"/>
      <c r="R14" s="506"/>
      <c r="S14" s="506"/>
      <c r="T14" s="507">
        <v>1</v>
      </c>
      <c r="U14" s="506"/>
      <c r="V14" s="506"/>
      <c r="W14" s="506"/>
      <c r="X14" s="506"/>
      <c r="Y14" s="506"/>
      <c r="Z14" s="506"/>
      <c r="AA14" s="524"/>
      <c r="AB14" s="524"/>
      <c r="AC14" s="524"/>
      <c r="AD14" s="506"/>
      <c r="AE14" s="506"/>
      <c r="AF14" s="506"/>
      <c r="AG14" s="524"/>
      <c r="AH14" s="506"/>
      <c r="AI14" s="506"/>
      <c r="AJ14" s="506"/>
      <c r="AK14" s="506"/>
      <c r="AL14" s="506"/>
      <c r="AM14" s="506"/>
      <c r="AN14" s="506"/>
      <c r="AO14" s="506"/>
      <c r="AP14" s="506"/>
      <c r="AQ14" s="6"/>
      <c r="AR14" s="6"/>
      <c r="AS14" s="6"/>
      <c r="AT14" s="6"/>
      <c r="AU14" s="6"/>
      <c r="AV14" s="6"/>
      <c r="AW14" s="6"/>
      <c r="AX14" s="6"/>
      <c r="AY14" s="6"/>
      <c r="AZ14" s="6"/>
    </row>
    <row r="15" spans="1:52">
      <c r="A15" s="535">
        <v>10</v>
      </c>
      <c r="B15" s="526">
        <v>608</v>
      </c>
      <c r="C15" s="527" t="s">
        <v>1212</v>
      </c>
      <c r="D15" s="528" t="s">
        <v>1213</v>
      </c>
      <c r="E15" s="512">
        <v>1</v>
      </c>
      <c r="F15" s="522">
        <v>1</v>
      </c>
      <c r="G15" s="506"/>
      <c r="H15" s="506"/>
      <c r="I15" s="506"/>
      <c r="J15" s="506"/>
      <c r="K15" s="507">
        <v>1</v>
      </c>
      <c r="L15" s="507">
        <v>1</v>
      </c>
      <c r="M15" s="507">
        <v>1</v>
      </c>
      <c r="N15" s="506"/>
      <c r="O15" s="506"/>
      <c r="P15" s="506"/>
      <c r="Q15" s="506"/>
      <c r="R15" s="506"/>
      <c r="S15" s="506"/>
      <c r="T15" s="507">
        <v>1</v>
      </c>
      <c r="U15" s="506"/>
      <c r="V15" s="506"/>
      <c r="W15" s="506"/>
      <c r="X15" s="506"/>
      <c r="Y15" s="506"/>
      <c r="Z15" s="507">
        <v>1</v>
      </c>
      <c r="AA15" s="507">
        <v>1</v>
      </c>
      <c r="AB15" s="507">
        <v>1</v>
      </c>
      <c r="AC15" s="507">
        <v>1</v>
      </c>
      <c r="AD15" s="506"/>
      <c r="AE15" s="506"/>
      <c r="AF15" s="506"/>
      <c r="AG15" s="507">
        <v>1</v>
      </c>
      <c r="AH15" s="506"/>
      <c r="AI15" s="506"/>
      <c r="AJ15" s="506"/>
      <c r="AK15" s="506"/>
      <c r="AL15" s="506"/>
      <c r="AM15" s="506"/>
      <c r="AN15" s="499"/>
      <c r="AO15" s="506"/>
      <c r="AP15" s="506"/>
      <c r="AQ15" s="6"/>
      <c r="AR15" s="6"/>
      <c r="AS15" s="6"/>
      <c r="AT15" s="6"/>
      <c r="AU15" s="6"/>
      <c r="AV15" s="6"/>
      <c r="AW15" s="6"/>
      <c r="AX15" s="6"/>
      <c r="AY15" s="6"/>
      <c r="AZ15" s="6"/>
    </row>
    <row r="16" spans="1:52">
      <c r="A16" s="535">
        <v>11</v>
      </c>
      <c r="B16" s="526">
        <v>607</v>
      </c>
      <c r="C16" s="527" t="s">
        <v>1214</v>
      </c>
      <c r="D16" s="528" t="s">
        <v>91</v>
      </c>
      <c r="E16" s="512">
        <v>1</v>
      </c>
      <c r="F16" s="522">
        <v>1</v>
      </c>
      <c r="G16" s="506"/>
      <c r="H16" s="506"/>
      <c r="I16" s="506"/>
      <c r="J16" s="506"/>
      <c r="K16" s="507">
        <v>1</v>
      </c>
      <c r="L16" s="507">
        <v>1</v>
      </c>
      <c r="M16" s="507">
        <v>1</v>
      </c>
      <c r="N16" s="506"/>
      <c r="O16" s="506"/>
      <c r="P16" s="506"/>
      <c r="Q16" s="506"/>
      <c r="R16" s="506"/>
      <c r="S16" s="506"/>
      <c r="T16" s="507">
        <v>1</v>
      </c>
      <c r="U16" s="506"/>
      <c r="V16" s="506"/>
      <c r="W16" s="506"/>
      <c r="X16" s="506"/>
      <c r="Y16" s="506"/>
      <c r="Z16" s="507">
        <v>1</v>
      </c>
      <c r="AA16" s="507">
        <v>1</v>
      </c>
      <c r="AB16" s="507">
        <v>1</v>
      </c>
      <c r="AC16" s="507">
        <v>1</v>
      </c>
      <c r="AD16" s="506"/>
      <c r="AE16" s="506"/>
      <c r="AF16" s="506"/>
      <c r="AG16" s="507">
        <v>1</v>
      </c>
      <c r="AH16" s="506"/>
      <c r="AI16" s="506"/>
      <c r="AJ16" s="506"/>
      <c r="AK16" s="506"/>
      <c r="AL16" s="506"/>
      <c r="AM16" s="506"/>
      <c r="AN16" s="499"/>
      <c r="AO16" s="506"/>
      <c r="AP16" s="506"/>
      <c r="AQ16" s="6"/>
      <c r="AR16" s="6"/>
      <c r="AS16" s="6"/>
      <c r="AT16" s="6"/>
      <c r="AU16" s="6"/>
      <c r="AV16" s="6"/>
      <c r="AW16" s="6"/>
      <c r="AX16" s="6"/>
      <c r="AY16" s="6"/>
      <c r="AZ16" s="6"/>
    </row>
    <row r="17" spans="1:52">
      <c r="A17" s="535">
        <v>12</v>
      </c>
      <c r="B17" s="526">
        <v>604</v>
      </c>
      <c r="C17" s="527" t="s">
        <v>1215</v>
      </c>
      <c r="D17" s="528" t="s">
        <v>1216</v>
      </c>
      <c r="E17" s="512">
        <v>1</v>
      </c>
      <c r="F17" s="522">
        <v>1</v>
      </c>
      <c r="G17" s="506"/>
      <c r="H17" s="506"/>
      <c r="I17" s="506"/>
      <c r="J17" s="506"/>
      <c r="K17" s="507">
        <v>1</v>
      </c>
      <c r="L17" s="507">
        <v>1</v>
      </c>
      <c r="M17" s="507">
        <v>1</v>
      </c>
      <c r="N17" s="506"/>
      <c r="O17" s="506"/>
      <c r="P17" s="506"/>
      <c r="Q17" s="506"/>
      <c r="R17" s="506"/>
      <c r="S17" s="506"/>
      <c r="T17" s="507">
        <v>1</v>
      </c>
      <c r="U17" s="506"/>
      <c r="V17" s="506"/>
      <c r="W17" s="506"/>
      <c r="X17" s="506"/>
      <c r="Y17" s="506"/>
      <c r="Z17" s="507">
        <v>1</v>
      </c>
      <c r="AA17" s="507">
        <v>1</v>
      </c>
      <c r="AB17" s="507">
        <v>1</v>
      </c>
      <c r="AC17" s="507">
        <v>1</v>
      </c>
      <c r="AD17" s="506"/>
      <c r="AE17" s="506"/>
      <c r="AF17" s="506"/>
      <c r="AG17" s="524"/>
      <c r="AH17" s="506"/>
      <c r="AI17" s="506"/>
      <c r="AJ17" s="506"/>
      <c r="AK17" s="506"/>
      <c r="AL17" s="506"/>
      <c r="AM17" s="506"/>
      <c r="AN17" s="499"/>
      <c r="AO17" s="506"/>
      <c r="AP17" s="506"/>
      <c r="AQ17" s="6"/>
      <c r="AR17" s="6"/>
      <c r="AS17" s="6"/>
      <c r="AT17" s="6"/>
      <c r="AU17" s="6"/>
      <c r="AV17" s="6"/>
      <c r="AW17" s="6"/>
      <c r="AX17" s="6"/>
      <c r="AY17" s="6"/>
      <c r="AZ17" s="6"/>
    </row>
    <row r="18" spans="1:52">
      <c r="A18" s="535">
        <v>13</v>
      </c>
      <c r="B18" s="526">
        <v>605</v>
      </c>
      <c r="C18" s="539" t="s">
        <v>1217</v>
      </c>
      <c r="D18" s="540" t="s">
        <v>1219</v>
      </c>
      <c r="E18" s="512">
        <v>1</v>
      </c>
      <c r="F18" s="530"/>
      <c r="G18" s="506"/>
      <c r="H18" s="506"/>
      <c r="I18" s="506"/>
      <c r="J18" s="506"/>
      <c r="K18" s="507">
        <v>1</v>
      </c>
      <c r="L18" s="507">
        <v>1</v>
      </c>
      <c r="M18" s="524"/>
      <c r="N18" s="506"/>
      <c r="O18" s="506"/>
      <c r="P18" s="506"/>
      <c r="Q18" s="506"/>
      <c r="R18" s="506"/>
      <c r="S18" s="506"/>
      <c r="T18" s="507">
        <v>1</v>
      </c>
      <c r="U18" s="506"/>
      <c r="V18" s="506"/>
      <c r="W18" s="506"/>
      <c r="X18" s="506"/>
      <c r="Y18" s="506"/>
      <c r="Z18" s="506"/>
      <c r="AA18" s="524"/>
      <c r="AB18" s="524"/>
      <c r="AC18" s="524"/>
      <c r="AD18" s="506"/>
      <c r="AE18" s="506"/>
      <c r="AF18" s="506"/>
      <c r="AG18" s="524"/>
      <c r="AH18" s="506"/>
      <c r="AI18" s="506"/>
      <c r="AJ18" s="506"/>
      <c r="AK18" s="506"/>
      <c r="AL18" s="506"/>
      <c r="AM18" s="506"/>
      <c r="AN18" s="499"/>
      <c r="AO18" s="506"/>
      <c r="AP18" s="506"/>
      <c r="AQ18" s="6"/>
      <c r="AR18" s="6"/>
      <c r="AS18" s="6"/>
      <c r="AT18" s="6"/>
      <c r="AU18" s="6"/>
      <c r="AV18" s="6"/>
      <c r="AW18" s="6"/>
      <c r="AX18" s="6"/>
      <c r="AY18" s="6"/>
      <c r="AZ18" s="6"/>
    </row>
    <row r="19" spans="1:52">
      <c r="A19" s="535">
        <v>14</v>
      </c>
      <c r="B19" s="526">
        <v>603</v>
      </c>
      <c r="C19" s="527" t="s">
        <v>1221</v>
      </c>
      <c r="D19" s="528" t="s">
        <v>767</v>
      </c>
      <c r="E19" s="512">
        <v>1</v>
      </c>
      <c r="F19" s="522">
        <v>1</v>
      </c>
      <c r="G19" s="506"/>
      <c r="H19" s="506"/>
      <c r="I19" s="506"/>
      <c r="J19" s="506"/>
      <c r="K19" s="507">
        <v>1</v>
      </c>
      <c r="L19" s="507">
        <v>1</v>
      </c>
      <c r="M19" s="507">
        <v>1</v>
      </c>
      <c r="N19" s="506"/>
      <c r="O19" s="506"/>
      <c r="P19" s="506"/>
      <c r="Q19" s="506"/>
      <c r="R19" s="506"/>
      <c r="S19" s="506"/>
      <c r="T19" s="507">
        <v>1</v>
      </c>
      <c r="U19" s="506"/>
      <c r="V19" s="506"/>
      <c r="W19" s="506"/>
      <c r="X19" s="506"/>
      <c r="Y19" s="506"/>
      <c r="Z19" s="507">
        <v>1</v>
      </c>
      <c r="AA19" s="524"/>
      <c r="AB19" s="507">
        <v>1</v>
      </c>
      <c r="AC19" s="524"/>
      <c r="AD19" s="506"/>
      <c r="AE19" s="506"/>
      <c r="AF19" s="506"/>
      <c r="AG19" s="507">
        <v>1</v>
      </c>
      <c r="AH19" s="506"/>
      <c r="AI19" s="506"/>
      <c r="AJ19" s="506"/>
      <c r="AK19" s="506"/>
      <c r="AL19" s="506"/>
      <c r="AM19" s="506"/>
      <c r="AN19" s="499"/>
      <c r="AO19" s="506"/>
      <c r="AP19" s="506"/>
      <c r="AQ19" s="6"/>
      <c r="AR19" s="6"/>
      <c r="AS19" s="6"/>
      <c r="AT19" s="6"/>
      <c r="AU19" s="6"/>
      <c r="AV19" s="6"/>
      <c r="AW19" s="6"/>
      <c r="AX19" s="6"/>
      <c r="AY19" s="6"/>
      <c r="AZ19" s="6"/>
    </row>
    <row r="20" spans="1:52">
      <c r="A20" s="535">
        <v>15</v>
      </c>
      <c r="B20" s="526">
        <v>605</v>
      </c>
      <c r="C20" s="527" t="s">
        <v>1224</v>
      </c>
      <c r="D20" s="528" t="s">
        <v>425</v>
      </c>
      <c r="E20" s="512">
        <v>1</v>
      </c>
      <c r="F20" s="522">
        <v>1</v>
      </c>
      <c r="G20" s="506"/>
      <c r="H20" s="506"/>
      <c r="I20" s="506"/>
      <c r="J20" s="506"/>
      <c r="K20" s="507">
        <v>1</v>
      </c>
      <c r="L20" s="507">
        <v>1</v>
      </c>
      <c r="M20" s="524"/>
      <c r="N20" s="506"/>
      <c r="O20" s="506"/>
      <c r="P20" s="506"/>
      <c r="Q20" s="506"/>
      <c r="R20" s="506"/>
      <c r="S20" s="506"/>
      <c r="T20" s="507">
        <v>1</v>
      </c>
      <c r="U20" s="506"/>
      <c r="V20" s="506"/>
      <c r="W20" s="506"/>
      <c r="X20" s="506"/>
      <c r="Y20" s="506"/>
      <c r="Z20" s="507">
        <v>1</v>
      </c>
      <c r="AA20" s="507">
        <v>1</v>
      </c>
      <c r="AB20" s="507">
        <v>1</v>
      </c>
      <c r="AC20" s="507">
        <v>1</v>
      </c>
      <c r="AD20" s="506"/>
      <c r="AE20" s="506"/>
      <c r="AF20" s="506"/>
      <c r="AG20" s="507">
        <v>1</v>
      </c>
      <c r="AH20" s="506"/>
      <c r="AI20" s="506"/>
      <c r="AJ20" s="506"/>
      <c r="AK20" s="506"/>
      <c r="AL20" s="506"/>
      <c r="AM20" s="506"/>
      <c r="AN20" s="499"/>
      <c r="AO20" s="506"/>
      <c r="AP20" s="506"/>
      <c r="AQ20" s="6"/>
      <c r="AR20" s="6"/>
      <c r="AS20" s="6"/>
      <c r="AT20" s="6"/>
      <c r="AU20" s="6"/>
      <c r="AV20" s="6"/>
      <c r="AW20" s="6"/>
      <c r="AX20" s="6"/>
      <c r="AY20" s="6"/>
      <c r="AZ20" s="6"/>
    </row>
    <row r="21" spans="1:52">
      <c r="A21" s="535">
        <v>16</v>
      </c>
      <c r="B21" s="526">
        <v>601</v>
      </c>
      <c r="C21" s="527" t="s">
        <v>1226</v>
      </c>
      <c r="D21" s="528" t="s">
        <v>137</v>
      </c>
      <c r="E21" s="512">
        <v>1</v>
      </c>
      <c r="F21" s="522">
        <v>1</v>
      </c>
      <c r="G21" s="506"/>
      <c r="H21" s="506"/>
      <c r="I21" s="506"/>
      <c r="J21" s="506"/>
      <c r="K21" s="507">
        <v>1</v>
      </c>
      <c r="L21" s="507">
        <v>1</v>
      </c>
      <c r="M21" s="507">
        <v>1</v>
      </c>
      <c r="N21" s="506"/>
      <c r="O21" s="506"/>
      <c r="P21" s="506"/>
      <c r="Q21" s="506"/>
      <c r="R21" s="506"/>
      <c r="S21" s="506"/>
      <c r="T21" s="507">
        <v>1</v>
      </c>
      <c r="U21" s="506"/>
      <c r="V21" s="506"/>
      <c r="W21" s="506"/>
      <c r="X21" s="506"/>
      <c r="Y21" s="506"/>
      <c r="Z21" s="507">
        <v>1</v>
      </c>
      <c r="AA21" s="507">
        <v>1</v>
      </c>
      <c r="AB21" s="507">
        <v>1</v>
      </c>
      <c r="AC21" s="507">
        <v>1</v>
      </c>
      <c r="AD21" s="506"/>
      <c r="AE21" s="506"/>
      <c r="AF21" s="506"/>
      <c r="AG21" s="507">
        <v>1</v>
      </c>
      <c r="AH21" s="506"/>
      <c r="AI21" s="506"/>
      <c r="AJ21" s="506"/>
      <c r="AK21" s="506"/>
      <c r="AL21" s="506"/>
      <c r="AM21" s="506"/>
      <c r="AN21" s="499"/>
      <c r="AO21" s="506"/>
      <c r="AP21" s="506"/>
      <c r="AQ21" s="6"/>
      <c r="AR21" s="6"/>
      <c r="AS21" s="6"/>
      <c r="AT21" s="6"/>
      <c r="AU21" s="6"/>
      <c r="AV21" s="6"/>
      <c r="AW21" s="6"/>
      <c r="AX21" s="6"/>
      <c r="AY21" s="6"/>
      <c r="AZ21" s="6"/>
    </row>
    <row r="22" spans="1:52" ht="15.75" customHeight="1">
      <c r="A22" s="535">
        <v>17</v>
      </c>
      <c r="B22" s="526">
        <v>607</v>
      </c>
      <c r="C22" s="527" t="s">
        <v>1229</v>
      </c>
      <c r="D22" s="528" t="s">
        <v>1230</v>
      </c>
      <c r="E22" s="512">
        <v>1</v>
      </c>
      <c r="F22" s="522">
        <v>1</v>
      </c>
      <c r="G22" s="506"/>
      <c r="H22" s="506"/>
      <c r="I22" s="506"/>
      <c r="J22" s="506"/>
      <c r="K22" s="507">
        <v>1</v>
      </c>
      <c r="L22" s="507">
        <v>1</v>
      </c>
      <c r="M22" s="524"/>
      <c r="N22" s="506"/>
      <c r="O22" s="506"/>
      <c r="P22" s="506"/>
      <c r="Q22" s="506"/>
      <c r="R22" s="506"/>
      <c r="S22" s="506"/>
      <c r="T22" s="507">
        <v>1</v>
      </c>
      <c r="U22" s="506"/>
      <c r="V22" s="506"/>
      <c r="W22" s="506"/>
      <c r="X22" s="506"/>
      <c r="Y22" s="506"/>
      <c r="Z22" s="507">
        <v>1</v>
      </c>
      <c r="AA22" s="507">
        <v>1</v>
      </c>
      <c r="AB22" s="507">
        <v>1</v>
      </c>
      <c r="AC22" s="507">
        <v>1</v>
      </c>
      <c r="AD22" s="506"/>
      <c r="AE22" s="506"/>
      <c r="AF22" s="506"/>
      <c r="AG22" s="507">
        <v>1</v>
      </c>
      <c r="AH22" s="506"/>
      <c r="AI22" s="506"/>
      <c r="AJ22" s="506"/>
      <c r="AK22" s="506"/>
      <c r="AL22" s="506"/>
      <c r="AM22" s="506"/>
      <c r="AN22" s="499"/>
      <c r="AO22" s="506"/>
      <c r="AP22" s="506"/>
      <c r="AQ22" s="6"/>
      <c r="AR22" s="6"/>
      <c r="AS22" s="6"/>
      <c r="AT22" s="6"/>
      <c r="AU22" s="6"/>
      <c r="AV22" s="6"/>
      <c r="AW22" s="6"/>
      <c r="AX22" s="6"/>
      <c r="AY22" s="6"/>
      <c r="AZ22" s="6"/>
    </row>
    <row r="23" spans="1:52" ht="15.75" customHeight="1">
      <c r="A23" s="535">
        <v>18</v>
      </c>
      <c r="B23" s="526">
        <v>603</v>
      </c>
      <c r="C23" s="527" t="s">
        <v>1231</v>
      </c>
      <c r="D23" s="528" t="s">
        <v>1232</v>
      </c>
      <c r="E23" s="531">
        <v>1</v>
      </c>
      <c r="F23" s="532">
        <v>1</v>
      </c>
      <c r="G23" s="533"/>
      <c r="H23" s="533"/>
      <c r="I23" s="533"/>
      <c r="J23" s="533"/>
      <c r="K23" s="534">
        <v>1</v>
      </c>
      <c r="L23" s="534"/>
      <c r="M23" s="524"/>
      <c r="N23" s="506"/>
      <c r="O23" s="506"/>
      <c r="P23" s="506"/>
      <c r="Q23" s="506"/>
      <c r="R23" s="506"/>
      <c r="S23" s="506"/>
      <c r="T23" s="507"/>
      <c r="U23" s="506"/>
      <c r="V23" s="506"/>
      <c r="W23" s="506"/>
      <c r="X23" s="506"/>
      <c r="Y23" s="506"/>
      <c r="Z23" s="507">
        <v>1</v>
      </c>
      <c r="AA23" s="524"/>
      <c r="AB23" s="507">
        <v>1</v>
      </c>
      <c r="AC23" s="507">
        <v>1</v>
      </c>
      <c r="AD23" s="506"/>
      <c r="AE23" s="506"/>
      <c r="AF23" s="506"/>
      <c r="AG23" s="507">
        <v>1</v>
      </c>
      <c r="AH23" s="506"/>
      <c r="AI23" s="506"/>
      <c r="AJ23" s="506"/>
      <c r="AK23" s="506"/>
      <c r="AL23" s="506"/>
      <c r="AM23" s="506"/>
      <c r="AN23" s="499"/>
      <c r="AO23" s="506"/>
      <c r="AP23" s="506"/>
      <c r="AQ23" s="6"/>
      <c r="AR23" s="6"/>
      <c r="AS23" s="6"/>
      <c r="AT23" s="6"/>
      <c r="AU23" s="6"/>
      <c r="AV23" s="6"/>
      <c r="AW23" s="6"/>
      <c r="AX23" s="6"/>
      <c r="AY23" s="6"/>
      <c r="AZ23" s="6"/>
    </row>
    <row r="24" spans="1:52" ht="15.75" customHeight="1">
      <c r="A24" s="541">
        <v>19</v>
      </c>
      <c r="B24" s="517">
        <v>607</v>
      </c>
      <c r="C24" s="520" t="s">
        <v>1234</v>
      </c>
      <c r="D24" s="542" t="s">
        <v>1235</v>
      </c>
      <c r="E24" s="531">
        <v>1</v>
      </c>
      <c r="F24" s="532">
        <v>1</v>
      </c>
      <c r="G24" s="533"/>
      <c r="H24" s="533"/>
      <c r="I24" s="533"/>
      <c r="J24" s="533"/>
      <c r="K24" s="534">
        <v>1</v>
      </c>
      <c r="L24" s="534">
        <v>1</v>
      </c>
      <c r="M24" s="524"/>
      <c r="N24" s="506"/>
      <c r="O24" s="506"/>
      <c r="P24" s="506"/>
      <c r="Q24" s="506"/>
      <c r="R24" s="506"/>
      <c r="S24" s="506"/>
      <c r="T24" s="507"/>
      <c r="U24" s="506"/>
      <c r="V24" s="506"/>
      <c r="W24" s="506"/>
      <c r="X24" s="506"/>
      <c r="Y24" s="506"/>
      <c r="Z24" s="506"/>
      <c r="AA24" s="524"/>
      <c r="AB24" s="524"/>
      <c r="AC24" s="524"/>
      <c r="AD24" s="506"/>
      <c r="AE24" s="506"/>
      <c r="AF24" s="506"/>
      <c r="AG24" s="524"/>
      <c r="AH24" s="506"/>
      <c r="AI24" s="506"/>
      <c r="AJ24" s="506"/>
      <c r="AK24" s="506"/>
      <c r="AL24" s="506"/>
      <c r="AM24" s="506"/>
      <c r="AN24" s="499"/>
      <c r="AO24" s="506"/>
      <c r="AP24" s="506"/>
      <c r="AQ24" s="6"/>
      <c r="AR24" s="6"/>
      <c r="AS24" s="6"/>
      <c r="AT24" s="6"/>
      <c r="AU24" s="6"/>
      <c r="AV24" s="6"/>
      <c r="AW24" s="6"/>
      <c r="AX24" s="6"/>
      <c r="AY24" s="6"/>
      <c r="AZ24" s="6"/>
    </row>
    <row r="25" spans="1:52" ht="15.75" customHeight="1">
      <c r="A25" s="541">
        <v>20</v>
      </c>
      <c r="B25" s="517">
        <v>606</v>
      </c>
      <c r="C25" s="520" t="s">
        <v>1236</v>
      </c>
      <c r="D25" s="521" t="s">
        <v>1237</v>
      </c>
      <c r="E25" s="531">
        <v>1</v>
      </c>
      <c r="F25" s="532">
        <v>1</v>
      </c>
      <c r="G25" s="533"/>
      <c r="H25" s="533"/>
      <c r="I25" s="533"/>
      <c r="J25" s="533"/>
      <c r="K25" s="534">
        <v>1</v>
      </c>
      <c r="L25" s="534">
        <v>1</v>
      </c>
      <c r="M25" s="507">
        <v>1</v>
      </c>
      <c r="N25" s="506"/>
      <c r="O25" s="506"/>
      <c r="P25" s="506"/>
      <c r="Q25" s="506"/>
      <c r="R25" s="506"/>
      <c r="S25" s="506"/>
      <c r="T25" s="507">
        <v>1</v>
      </c>
      <c r="U25" s="506"/>
      <c r="V25" s="506"/>
      <c r="W25" s="506"/>
      <c r="X25" s="506"/>
      <c r="Y25" s="506"/>
      <c r="Z25" s="506"/>
      <c r="AA25" s="524"/>
      <c r="AB25" s="524"/>
      <c r="AC25" s="524"/>
      <c r="AD25" s="506"/>
      <c r="AE25" s="506"/>
      <c r="AF25" s="506"/>
      <c r="AG25" s="524"/>
      <c r="AH25" s="506"/>
      <c r="AI25" s="506"/>
      <c r="AJ25" s="506"/>
      <c r="AK25" s="506"/>
      <c r="AL25" s="506"/>
      <c r="AM25" s="506"/>
      <c r="AN25" s="499"/>
      <c r="AO25" s="506"/>
      <c r="AP25" s="506"/>
      <c r="AQ25" s="6"/>
      <c r="AR25" s="6"/>
      <c r="AS25" s="6"/>
      <c r="AT25" s="6"/>
      <c r="AU25" s="6"/>
      <c r="AV25" s="6"/>
      <c r="AW25" s="6"/>
      <c r="AX25" s="6"/>
      <c r="AY25" s="6"/>
      <c r="AZ25" s="6"/>
    </row>
    <row r="26" spans="1:52" ht="15.75" customHeight="1">
      <c r="A26" s="535">
        <v>21</v>
      </c>
      <c r="B26" s="529">
        <v>606</v>
      </c>
      <c r="C26" s="527" t="s">
        <v>579</v>
      </c>
      <c r="D26" s="536" t="s">
        <v>571</v>
      </c>
      <c r="E26" s="531"/>
      <c r="F26" s="532"/>
      <c r="G26" s="533"/>
      <c r="H26" s="533"/>
      <c r="I26" s="533"/>
      <c r="J26" s="533"/>
      <c r="K26" s="534"/>
      <c r="L26" s="534"/>
      <c r="M26" s="507"/>
      <c r="N26" s="506"/>
      <c r="O26" s="506"/>
      <c r="P26" s="506"/>
      <c r="Q26" s="506"/>
      <c r="R26" s="506"/>
      <c r="S26" s="506"/>
      <c r="T26" s="507">
        <v>1</v>
      </c>
      <c r="U26" s="506"/>
      <c r="V26" s="506"/>
      <c r="W26" s="506"/>
      <c r="X26" s="506"/>
      <c r="Y26" s="506"/>
      <c r="Z26" s="507">
        <v>1</v>
      </c>
      <c r="AA26" s="507">
        <v>1</v>
      </c>
      <c r="AB26" s="507">
        <v>1</v>
      </c>
      <c r="AC26" s="507">
        <v>1</v>
      </c>
      <c r="AD26" s="506"/>
      <c r="AE26" s="506"/>
      <c r="AF26" s="506"/>
      <c r="AG26" s="524"/>
      <c r="AH26" s="506"/>
      <c r="AI26" s="506"/>
      <c r="AJ26" s="506"/>
      <c r="AK26" s="506"/>
      <c r="AL26" s="506"/>
      <c r="AM26" s="506"/>
      <c r="AN26" s="499"/>
      <c r="AO26" s="506"/>
      <c r="AP26" s="506"/>
      <c r="AQ26" s="6"/>
      <c r="AR26" s="6"/>
      <c r="AS26" s="6"/>
      <c r="AT26" s="6"/>
      <c r="AU26" s="6"/>
      <c r="AV26" s="6"/>
      <c r="AW26" s="6"/>
      <c r="AX26" s="6"/>
      <c r="AY26" s="6"/>
      <c r="AZ26" s="6"/>
    </row>
    <row r="27" spans="1:52" ht="15.75" customHeight="1">
      <c r="A27" s="535">
        <v>22</v>
      </c>
      <c r="B27" s="529">
        <v>604</v>
      </c>
      <c r="C27" s="543" t="s">
        <v>1239</v>
      </c>
      <c r="D27" s="536" t="s">
        <v>1240</v>
      </c>
      <c r="E27" s="531"/>
      <c r="F27" s="532"/>
      <c r="G27" s="533"/>
      <c r="H27" s="533"/>
      <c r="I27" s="533"/>
      <c r="J27" s="533"/>
      <c r="K27" s="534"/>
      <c r="L27" s="534"/>
      <c r="M27" s="507">
        <v>1</v>
      </c>
      <c r="N27" s="506"/>
      <c r="O27" s="506"/>
      <c r="P27" s="506"/>
      <c r="Q27" s="506"/>
      <c r="R27" s="506"/>
      <c r="S27" s="506"/>
      <c r="T27" s="507">
        <v>1</v>
      </c>
      <c r="U27" s="506"/>
      <c r="V27" s="506"/>
      <c r="W27" s="506"/>
      <c r="X27" s="506"/>
      <c r="Y27" s="506"/>
      <c r="Z27" s="507">
        <v>1</v>
      </c>
      <c r="AA27" s="507">
        <v>1</v>
      </c>
      <c r="AB27" s="507">
        <v>1</v>
      </c>
      <c r="AC27" s="507">
        <v>1</v>
      </c>
      <c r="AD27" s="506"/>
      <c r="AE27" s="506"/>
      <c r="AF27" s="506"/>
      <c r="AG27" s="524"/>
      <c r="AH27" s="506"/>
      <c r="AI27" s="506"/>
      <c r="AJ27" s="506"/>
      <c r="AK27" s="506"/>
      <c r="AL27" s="506"/>
      <c r="AM27" s="506"/>
      <c r="AN27" s="499"/>
      <c r="AO27" s="506"/>
      <c r="AP27" s="506"/>
      <c r="AQ27" s="6"/>
      <c r="AR27" s="6"/>
      <c r="AS27" s="6"/>
      <c r="AT27" s="6"/>
      <c r="AU27" s="6"/>
      <c r="AV27" s="6"/>
      <c r="AW27" s="6"/>
      <c r="AX27" s="6"/>
      <c r="AY27" s="6"/>
      <c r="AZ27" s="6"/>
    </row>
    <row r="28" spans="1:52" ht="15.75" customHeight="1">
      <c r="A28" s="535">
        <v>23</v>
      </c>
      <c r="B28" s="526">
        <v>605</v>
      </c>
      <c r="C28" s="544" t="s">
        <v>1241</v>
      </c>
      <c r="D28" s="528" t="s">
        <v>1242</v>
      </c>
      <c r="E28" s="531">
        <v>1</v>
      </c>
      <c r="F28" s="532">
        <v>1</v>
      </c>
      <c r="G28" s="533"/>
      <c r="H28" s="533"/>
      <c r="I28" s="533"/>
      <c r="J28" s="533"/>
      <c r="K28" s="534">
        <v>1</v>
      </c>
      <c r="L28" s="534">
        <v>1</v>
      </c>
      <c r="M28" s="524"/>
      <c r="N28" s="506"/>
      <c r="O28" s="506"/>
      <c r="P28" s="506"/>
      <c r="Q28" s="506"/>
      <c r="R28" s="506"/>
      <c r="S28" s="506"/>
      <c r="T28" s="507">
        <v>1</v>
      </c>
      <c r="U28" s="506"/>
      <c r="V28" s="506"/>
      <c r="W28" s="506"/>
      <c r="X28" s="506"/>
      <c r="Y28" s="506"/>
      <c r="Z28" s="507">
        <v>1</v>
      </c>
      <c r="AA28" s="507">
        <v>1</v>
      </c>
      <c r="AB28" s="507"/>
      <c r="AC28" s="507">
        <v>1</v>
      </c>
      <c r="AD28" s="506"/>
      <c r="AE28" s="506"/>
      <c r="AF28" s="506"/>
      <c r="AG28" s="524"/>
      <c r="AH28" s="506"/>
      <c r="AI28" s="506"/>
      <c r="AJ28" s="506"/>
      <c r="AK28" s="506"/>
      <c r="AL28" s="506"/>
      <c r="AM28" s="506"/>
      <c r="AN28" s="499"/>
      <c r="AO28" s="506"/>
      <c r="AP28" s="506"/>
      <c r="AQ28" s="6"/>
      <c r="AR28" s="6"/>
      <c r="AS28" s="6"/>
      <c r="AT28" s="6"/>
      <c r="AU28" s="6"/>
      <c r="AV28" s="6"/>
      <c r="AW28" s="6"/>
      <c r="AX28" s="6"/>
      <c r="AY28" s="6"/>
      <c r="AZ28" s="6"/>
    </row>
    <row r="29" spans="1:52" ht="15.75" customHeight="1">
      <c r="A29" s="535">
        <v>24</v>
      </c>
      <c r="B29" s="526">
        <v>606</v>
      </c>
      <c r="C29" s="527" t="s">
        <v>1243</v>
      </c>
      <c r="D29" s="528" t="s">
        <v>78</v>
      </c>
      <c r="E29" s="531">
        <v>1</v>
      </c>
      <c r="F29" s="532">
        <v>1</v>
      </c>
      <c r="G29" s="533"/>
      <c r="H29" s="533"/>
      <c r="I29" s="533"/>
      <c r="J29" s="533"/>
      <c r="K29" s="534">
        <v>1</v>
      </c>
      <c r="L29" s="534">
        <v>1</v>
      </c>
      <c r="M29" s="507">
        <v>1</v>
      </c>
      <c r="N29" s="506"/>
      <c r="O29" s="506"/>
      <c r="P29" s="506"/>
      <c r="Q29" s="506"/>
      <c r="R29" s="506"/>
      <c r="S29" s="506"/>
      <c r="T29" s="507">
        <v>1</v>
      </c>
      <c r="U29" s="506"/>
      <c r="V29" s="506"/>
      <c r="W29" s="506"/>
      <c r="X29" s="506"/>
      <c r="Y29" s="506"/>
      <c r="Z29" s="507">
        <v>1</v>
      </c>
      <c r="AA29" s="507">
        <v>1</v>
      </c>
      <c r="AB29" s="507">
        <v>1</v>
      </c>
      <c r="AC29" s="507">
        <v>1</v>
      </c>
      <c r="AD29" s="506"/>
      <c r="AE29" s="506"/>
      <c r="AF29" s="506"/>
      <c r="AG29" s="507">
        <v>1</v>
      </c>
      <c r="AH29" s="506"/>
      <c r="AI29" s="506"/>
      <c r="AJ29" s="506"/>
      <c r="AK29" s="506"/>
      <c r="AL29" s="506"/>
      <c r="AM29" s="506"/>
      <c r="AN29" s="499"/>
      <c r="AO29" s="506"/>
      <c r="AP29" s="506"/>
      <c r="AQ29" s="6"/>
      <c r="AR29" s="6"/>
      <c r="AS29" s="6"/>
      <c r="AT29" s="6"/>
      <c r="AU29" s="6"/>
      <c r="AV29" s="6"/>
      <c r="AW29" s="6"/>
      <c r="AX29" s="6"/>
      <c r="AY29" s="6"/>
      <c r="AZ29" s="6"/>
    </row>
    <row r="30" spans="1:52" ht="15.75" customHeight="1">
      <c r="A30" s="541">
        <v>25</v>
      </c>
      <c r="B30" s="517">
        <v>605</v>
      </c>
      <c r="C30" s="520" t="s">
        <v>1244</v>
      </c>
      <c r="D30" s="542" t="s">
        <v>1245</v>
      </c>
      <c r="E30" s="531">
        <v>1</v>
      </c>
      <c r="F30" s="545"/>
      <c r="G30" s="533"/>
      <c r="H30" s="533"/>
      <c r="I30" s="533"/>
      <c r="J30" s="533"/>
      <c r="K30" s="534">
        <v>1</v>
      </c>
      <c r="L30" s="534">
        <v>1</v>
      </c>
      <c r="M30" s="524"/>
      <c r="N30" s="506"/>
      <c r="O30" s="506"/>
      <c r="P30" s="506"/>
      <c r="Q30" s="506"/>
      <c r="R30" s="506"/>
      <c r="S30" s="506"/>
      <c r="T30" s="507"/>
      <c r="U30" s="506"/>
      <c r="V30" s="506"/>
      <c r="W30" s="506"/>
      <c r="X30" s="506"/>
      <c r="Y30" s="506"/>
      <c r="Z30" s="506"/>
      <c r="AA30" s="524"/>
      <c r="AB30" s="524"/>
      <c r="AC30" s="524"/>
      <c r="AD30" s="506"/>
      <c r="AE30" s="506"/>
      <c r="AF30" s="506"/>
      <c r="AG30" s="524"/>
      <c r="AH30" s="506"/>
      <c r="AI30" s="506"/>
      <c r="AJ30" s="506"/>
      <c r="AK30" s="506"/>
      <c r="AL30" s="506"/>
      <c r="AM30" s="506"/>
      <c r="AN30" s="506"/>
      <c r="AO30" s="506"/>
      <c r="AP30" s="506"/>
      <c r="AQ30" s="6"/>
      <c r="AR30" s="6"/>
      <c r="AS30" s="6"/>
      <c r="AT30" s="6"/>
      <c r="AU30" s="6"/>
      <c r="AV30" s="6"/>
      <c r="AW30" s="6"/>
      <c r="AX30" s="6"/>
      <c r="AY30" s="6"/>
      <c r="AZ30" s="6"/>
    </row>
    <row r="31" spans="1:52" ht="15.75" customHeight="1">
      <c r="A31" s="541">
        <v>26</v>
      </c>
      <c r="B31" s="517">
        <v>601</v>
      </c>
      <c r="C31" s="520" t="s">
        <v>1246</v>
      </c>
      <c r="D31" s="542" t="s">
        <v>1247</v>
      </c>
      <c r="E31" s="531">
        <v>1</v>
      </c>
      <c r="F31" s="532">
        <v>1</v>
      </c>
      <c r="G31" s="533"/>
      <c r="H31" s="533"/>
      <c r="I31" s="533"/>
      <c r="J31" s="533"/>
      <c r="K31" s="534">
        <v>1</v>
      </c>
      <c r="L31" s="534">
        <v>1</v>
      </c>
      <c r="M31" s="507">
        <v>1</v>
      </c>
      <c r="N31" s="506"/>
      <c r="O31" s="506"/>
      <c r="P31" s="506"/>
      <c r="Q31" s="506"/>
      <c r="R31" s="506"/>
      <c r="S31" s="506"/>
      <c r="T31" s="507"/>
      <c r="U31" s="506"/>
      <c r="V31" s="506"/>
      <c r="W31" s="506"/>
      <c r="X31" s="506"/>
      <c r="Y31" s="506"/>
      <c r="Z31" s="506"/>
      <c r="AA31" s="524"/>
      <c r="AB31" s="524"/>
      <c r="AC31" s="524"/>
      <c r="AD31" s="506"/>
      <c r="AE31" s="506"/>
      <c r="AF31" s="506"/>
      <c r="AG31" s="524"/>
      <c r="AH31" s="506"/>
      <c r="AI31" s="506"/>
      <c r="AJ31" s="506"/>
      <c r="AK31" s="506"/>
      <c r="AL31" s="506"/>
      <c r="AM31" s="506"/>
      <c r="AN31" s="499"/>
      <c r="AO31" s="506"/>
      <c r="AP31" s="506"/>
      <c r="AQ31" s="6"/>
      <c r="AR31" s="6"/>
      <c r="AS31" s="6"/>
      <c r="AT31" s="6"/>
      <c r="AU31" s="6"/>
      <c r="AV31" s="6"/>
      <c r="AW31" s="6"/>
      <c r="AX31" s="6"/>
      <c r="AY31" s="6"/>
      <c r="AZ31" s="6"/>
    </row>
    <row r="32" spans="1:52" ht="15.75" customHeight="1">
      <c r="A32" s="535">
        <v>27</v>
      </c>
      <c r="B32" s="526">
        <v>607</v>
      </c>
      <c r="C32" s="527" t="s">
        <v>1250</v>
      </c>
      <c r="D32" s="528" t="s">
        <v>1251</v>
      </c>
      <c r="E32" s="531">
        <v>1</v>
      </c>
      <c r="F32" s="532">
        <v>1</v>
      </c>
      <c r="G32" s="533"/>
      <c r="H32" s="533"/>
      <c r="I32" s="533"/>
      <c r="J32" s="533"/>
      <c r="K32" s="534">
        <v>1</v>
      </c>
      <c r="L32" s="534">
        <v>1</v>
      </c>
      <c r="M32" s="507">
        <v>1</v>
      </c>
      <c r="N32" s="506"/>
      <c r="O32" s="506"/>
      <c r="P32" s="506"/>
      <c r="Q32" s="506"/>
      <c r="R32" s="506"/>
      <c r="S32" s="506"/>
      <c r="T32" s="507">
        <v>1</v>
      </c>
      <c r="U32" s="506"/>
      <c r="V32" s="506"/>
      <c r="W32" s="506"/>
      <c r="X32" s="506"/>
      <c r="Y32" s="506"/>
      <c r="Z32" s="507">
        <v>1</v>
      </c>
      <c r="AA32" s="507">
        <v>1</v>
      </c>
      <c r="AB32" s="507">
        <v>1</v>
      </c>
      <c r="AC32" s="507">
        <v>1</v>
      </c>
      <c r="AD32" s="506"/>
      <c r="AE32" s="506"/>
      <c r="AF32" s="506"/>
      <c r="AG32" s="507">
        <v>1</v>
      </c>
      <c r="AH32" s="506"/>
      <c r="AI32" s="506"/>
      <c r="AJ32" s="506"/>
      <c r="AK32" s="506"/>
      <c r="AL32" s="506"/>
      <c r="AM32" s="506"/>
      <c r="AN32" s="506"/>
      <c r="AO32" s="506"/>
      <c r="AP32" s="506"/>
      <c r="AQ32" s="6"/>
      <c r="AR32" s="6"/>
      <c r="AS32" s="6"/>
      <c r="AT32" s="6"/>
      <c r="AU32" s="6"/>
      <c r="AV32" s="6"/>
      <c r="AW32" s="6"/>
      <c r="AX32" s="6"/>
      <c r="AY32" s="6"/>
      <c r="AZ32" s="6"/>
    </row>
    <row r="33" spans="1:52" ht="15.75" customHeight="1">
      <c r="A33" s="184">
        <v>28</v>
      </c>
      <c r="B33" s="546">
        <v>607</v>
      </c>
      <c r="C33" s="547" t="s">
        <v>1254</v>
      </c>
      <c r="D33" s="548" t="s">
        <v>1256</v>
      </c>
      <c r="E33" s="549"/>
      <c r="F33" s="545"/>
      <c r="G33" s="533"/>
      <c r="H33" s="533"/>
      <c r="I33" s="533"/>
      <c r="J33" s="533"/>
      <c r="K33" s="550"/>
      <c r="L33" s="534">
        <v>1</v>
      </c>
      <c r="M33" s="550"/>
      <c r="N33" s="533"/>
      <c r="O33" s="533"/>
      <c r="P33" s="506"/>
      <c r="Q33" s="506"/>
      <c r="R33" s="506"/>
      <c r="S33" s="506"/>
      <c r="T33" s="507"/>
      <c r="U33" s="506"/>
      <c r="V33" s="506"/>
      <c r="W33" s="506"/>
      <c r="X33" s="506"/>
      <c r="Y33" s="506"/>
      <c r="Z33" s="506"/>
      <c r="AA33" s="524"/>
      <c r="AB33" s="524"/>
      <c r="AC33" s="524"/>
      <c r="AD33" s="506"/>
      <c r="AE33" s="506"/>
      <c r="AF33" s="506"/>
      <c r="AG33" s="524"/>
      <c r="AH33" s="506"/>
      <c r="AI33" s="506"/>
      <c r="AJ33" s="506"/>
      <c r="AK33" s="506"/>
      <c r="AL33" s="506"/>
      <c r="AM33" s="506"/>
      <c r="AN33" s="499"/>
      <c r="AO33" s="506"/>
      <c r="AP33" s="506"/>
      <c r="AQ33" s="6"/>
      <c r="AR33" s="6"/>
      <c r="AS33" s="6"/>
      <c r="AT33" s="6"/>
      <c r="AU33" s="6"/>
      <c r="AV33" s="6"/>
      <c r="AW33" s="6"/>
      <c r="AX33" s="6"/>
      <c r="AY33" s="6"/>
      <c r="AZ33" s="6"/>
    </row>
    <row r="34" spans="1:52" ht="15.75" customHeight="1">
      <c r="A34" s="535">
        <v>29</v>
      </c>
      <c r="B34" s="526">
        <v>604</v>
      </c>
      <c r="C34" s="527" t="s">
        <v>1261</v>
      </c>
      <c r="D34" s="528" t="s">
        <v>1138</v>
      </c>
      <c r="E34" s="531">
        <v>1</v>
      </c>
      <c r="F34" s="532">
        <v>1</v>
      </c>
      <c r="G34" s="533"/>
      <c r="H34" s="533"/>
      <c r="I34" s="533"/>
      <c r="J34" s="533"/>
      <c r="K34" s="534">
        <v>1</v>
      </c>
      <c r="L34" s="534">
        <v>1</v>
      </c>
      <c r="M34" s="507">
        <v>1</v>
      </c>
      <c r="N34" s="506"/>
      <c r="O34" s="506"/>
      <c r="P34" s="506"/>
      <c r="Q34" s="506"/>
      <c r="R34" s="506"/>
      <c r="S34" s="506"/>
      <c r="T34" s="507">
        <v>1</v>
      </c>
      <c r="U34" s="506"/>
      <c r="V34" s="506"/>
      <c r="W34" s="506"/>
      <c r="X34" s="506"/>
      <c r="Y34" s="506"/>
      <c r="Z34" s="507">
        <v>1</v>
      </c>
      <c r="AA34" s="507">
        <v>1</v>
      </c>
      <c r="AB34" s="507">
        <v>1</v>
      </c>
      <c r="AC34" s="507">
        <v>1</v>
      </c>
      <c r="AD34" s="506"/>
      <c r="AE34" s="506"/>
      <c r="AF34" s="506"/>
      <c r="AG34" s="507">
        <v>1</v>
      </c>
      <c r="AH34" s="506"/>
      <c r="AI34" s="506"/>
      <c r="AJ34" s="506"/>
      <c r="AK34" s="506"/>
      <c r="AL34" s="506"/>
      <c r="AM34" s="506"/>
      <c r="AN34" s="506"/>
      <c r="AO34" s="506"/>
      <c r="AP34" s="506"/>
      <c r="AQ34" s="6"/>
      <c r="AR34" s="6"/>
      <c r="AS34" s="6"/>
      <c r="AT34" s="6"/>
      <c r="AU34" s="6"/>
      <c r="AV34" s="6"/>
      <c r="AW34" s="6"/>
      <c r="AX34" s="6"/>
      <c r="AY34" s="6"/>
      <c r="AZ34" s="6"/>
    </row>
    <row r="35" spans="1:52" ht="15.75" customHeight="1">
      <c r="A35" s="535">
        <v>30</v>
      </c>
      <c r="B35" s="526">
        <v>607</v>
      </c>
      <c r="C35" s="527" t="s">
        <v>1262</v>
      </c>
      <c r="D35" s="528" t="s">
        <v>1263</v>
      </c>
      <c r="E35" s="531">
        <v>1</v>
      </c>
      <c r="F35" s="532">
        <v>1</v>
      </c>
      <c r="G35" s="533"/>
      <c r="H35" s="533"/>
      <c r="I35" s="533"/>
      <c r="J35" s="533"/>
      <c r="K35" s="534">
        <v>1</v>
      </c>
      <c r="L35" s="534">
        <v>1</v>
      </c>
      <c r="M35" s="507">
        <v>1</v>
      </c>
      <c r="N35" s="506"/>
      <c r="O35" s="506"/>
      <c r="P35" s="506"/>
      <c r="Q35" s="506"/>
      <c r="R35" s="506"/>
      <c r="S35" s="506"/>
      <c r="T35" s="507">
        <v>1</v>
      </c>
      <c r="U35" s="506"/>
      <c r="V35" s="506"/>
      <c r="W35" s="506"/>
      <c r="X35" s="506"/>
      <c r="Y35" s="506"/>
      <c r="Z35" s="507">
        <v>1</v>
      </c>
      <c r="AA35" s="507">
        <v>1</v>
      </c>
      <c r="AB35" s="524"/>
      <c r="AC35" s="524"/>
      <c r="AD35" s="506"/>
      <c r="AE35" s="506"/>
      <c r="AF35" s="506"/>
      <c r="AG35" s="507">
        <v>1</v>
      </c>
      <c r="AH35" s="506"/>
      <c r="AI35" s="506"/>
      <c r="AJ35" s="506"/>
      <c r="AK35" s="506"/>
      <c r="AL35" s="506"/>
      <c r="AM35" s="506"/>
      <c r="AN35" s="499"/>
      <c r="AO35" s="506"/>
      <c r="AP35" s="506"/>
      <c r="AQ35" s="6"/>
      <c r="AR35" s="6"/>
      <c r="AS35" s="6"/>
      <c r="AT35" s="6"/>
      <c r="AU35" s="6"/>
      <c r="AV35" s="6"/>
      <c r="AW35" s="6"/>
      <c r="AX35" s="6"/>
      <c r="AY35" s="6"/>
      <c r="AZ35" s="6"/>
    </row>
    <row r="36" spans="1:52" ht="15.75" customHeight="1">
      <c r="A36" s="535">
        <v>31</v>
      </c>
      <c r="B36" s="526">
        <v>607</v>
      </c>
      <c r="C36" s="527" t="s">
        <v>1264</v>
      </c>
      <c r="D36" s="528" t="s">
        <v>78</v>
      </c>
      <c r="E36" s="531">
        <v>1</v>
      </c>
      <c r="F36" s="545"/>
      <c r="G36" s="533"/>
      <c r="H36" s="533"/>
      <c r="I36" s="533"/>
      <c r="J36" s="533"/>
      <c r="K36" s="534">
        <v>1</v>
      </c>
      <c r="L36" s="534">
        <v>1</v>
      </c>
      <c r="M36" s="507">
        <v>1</v>
      </c>
      <c r="N36" s="506"/>
      <c r="O36" s="506"/>
      <c r="P36" s="506"/>
      <c r="Q36" s="506"/>
      <c r="R36" s="506"/>
      <c r="S36" s="506"/>
      <c r="T36" s="507">
        <v>1</v>
      </c>
      <c r="U36" s="506"/>
      <c r="V36" s="506"/>
      <c r="W36" s="506"/>
      <c r="X36" s="506"/>
      <c r="Y36" s="506"/>
      <c r="Z36" s="507">
        <v>1</v>
      </c>
      <c r="AA36" s="507">
        <v>1</v>
      </c>
      <c r="AB36" s="507">
        <v>1</v>
      </c>
      <c r="AC36" s="507">
        <v>1</v>
      </c>
      <c r="AD36" s="506"/>
      <c r="AE36" s="506"/>
      <c r="AF36" s="506"/>
      <c r="AG36" s="507">
        <v>1</v>
      </c>
      <c r="AH36" s="506"/>
      <c r="AI36" s="506"/>
      <c r="AJ36" s="506"/>
      <c r="AK36" s="506"/>
      <c r="AL36" s="506"/>
      <c r="AM36" s="506"/>
      <c r="AN36" s="506"/>
      <c r="AO36" s="506"/>
      <c r="AP36" s="506"/>
      <c r="AQ36" s="6"/>
      <c r="AR36" s="6"/>
      <c r="AS36" s="6"/>
      <c r="AT36" s="6"/>
      <c r="AU36" s="6"/>
      <c r="AV36" s="6"/>
      <c r="AW36" s="6"/>
      <c r="AX36" s="6"/>
      <c r="AY36" s="6"/>
      <c r="AZ36" s="6"/>
    </row>
    <row r="37" spans="1:52" ht="15.75" customHeight="1">
      <c r="A37" s="535">
        <v>32</v>
      </c>
      <c r="B37" s="526">
        <v>603</v>
      </c>
      <c r="C37" s="527" t="s">
        <v>1265</v>
      </c>
      <c r="D37" s="528" t="s">
        <v>1266</v>
      </c>
      <c r="E37" s="531">
        <v>1</v>
      </c>
      <c r="F37" s="532">
        <v>1</v>
      </c>
      <c r="G37" s="533"/>
      <c r="H37" s="533"/>
      <c r="I37" s="533"/>
      <c r="J37" s="533"/>
      <c r="K37" s="534">
        <v>1</v>
      </c>
      <c r="L37" s="534"/>
      <c r="M37" s="524"/>
      <c r="N37" s="506"/>
      <c r="O37" s="506"/>
      <c r="P37" s="506"/>
      <c r="Q37" s="506"/>
      <c r="R37" s="506"/>
      <c r="S37" s="506"/>
      <c r="T37" s="524"/>
      <c r="U37" s="506"/>
      <c r="V37" s="506"/>
      <c r="W37" s="506"/>
      <c r="X37" s="506"/>
      <c r="Y37" s="506"/>
      <c r="Z37" s="507">
        <v>1</v>
      </c>
      <c r="AA37" s="507">
        <v>1</v>
      </c>
      <c r="AB37" s="524"/>
      <c r="AC37" s="524"/>
      <c r="AD37" s="506"/>
      <c r="AE37" s="506"/>
      <c r="AF37" s="506"/>
      <c r="AG37" s="524"/>
      <c r="AH37" s="506"/>
      <c r="AI37" s="506"/>
      <c r="AJ37" s="506"/>
      <c r="AK37" s="506"/>
      <c r="AL37" s="506"/>
      <c r="AM37" s="506"/>
      <c r="AN37" s="506"/>
      <c r="AO37" s="506"/>
      <c r="AP37" s="506"/>
      <c r="AQ37" s="6"/>
      <c r="AR37" s="6"/>
      <c r="AS37" s="6"/>
      <c r="AT37" s="6"/>
      <c r="AU37" s="6"/>
      <c r="AV37" s="6"/>
      <c r="AW37" s="6"/>
      <c r="AX37" s="6"/>
      <c r="AY37" s="6"/>
      <c r="AZ37" s="6"/>
    </row>
    <row r="38" spans="1:52" ht="15.75" customHeight="1">
      <c r="A38" s="535">
        <v>33</v>
      </c>
      <c r="B38" s="529">
        <v>604</v>
      </c>
      <c r="C38" s="527" t="s">
        <v>1267</v>
      </c>
      <c r="D38" s="528" t="s">
        <v>386</v>
      </c>
      <c r="E38" s="512">
        <v>1</v>
      </c>
      <c r="F38" s="522">
        <v>1</v>
      </c>
      <c r="G38" s="506"/>
      <c r="H38" s="506"/>
      <c r="I38" s="506"/>
      <c r="J38" s="506"/>
      <c r="K38" s="507">
        <v>1</v>
      </c>
      <c r="L38" s="507">
        <v>1</v>
      </c>
      <c r="M38" s="507">
        <v>1</v>
      </c>
      <c r="N38" s="506"/>
      <c r="O38" s="506"/>
      <c r="P38" s="506"/>
      <c r="Q38" s="506"/>
      <c r="R38" s="506"/>
      <c r="S38" s="506"/>
      <c r="T38" s="507">
        <v>1</v>
      </c>
      <c r="U38" s="506"/>
      <c r="V38" s="506"/>
      <c r="W38" s="506"/>
      <c r="X38" s="506"/>
      <c r="Y38" s="506"/>
      <c r="Z38" s="507">
        <v>1</v>
      </c>
      <c r="AA38" s="507">
        <v>1</v>
      </c>
      <c r="AB38" s="507">
        <v>1</v>
      </c>
      <c r="AC38" s="507">
        <v>1</v>
      </c>
      <c r="AD38" s="506"/>
      <c r="AE38" s="506"/>
      <c r="AF38" s="506"/>
      <c r="AG38" s="507">
        <v>1</v>
      </c>
      <c r="AH38" s="506"/>
      <c r="AI38" s="506"/>
      <c r="AJ38" s="506"/>
      <c r="AK38" s="506"/>
      <c r="AL38" s="506"/>
      <c r="AM38" s="506"/>
      <c r="AN38" s="506"/>
      <c r="AO38" s="506"/>
      <c r="AP38" s="506"/>
      <c r="AQ38" s="6"/>
      <c r="AR38" s="6"/>
      <c r="AS38" s="6"/>
      <c r="AT38" s="6"/>
      <c r="AU38" s="6"/>
      <c r="AV38" s="6"/>
      <c r="AW38" s="6"/>
      <c r="AX38" s="6"/>
      <c r="AY38" s="6"/>
      <c r="AZ38" s="6"/>
    </row>
    <row r="39" spans="1:52" ht="15.75" customHeight="1">
      <c r="A39" s="554">
        <v>34</v>
      </c>
      <c r="B39" s="555">
        <v>603</v>
      </c>
      <c r="C39" s="556" t="s">
        <v>1269</v>
      </c>
      <c r="D39" s="556" t="s">
        <v>1270</v>
      </c>
      <c r="E39" s="512"/>
      <c r="F39" s="522"/>
      <c r="G39" s="506"/>
      <c r="H39" s="506"/>
      <c r="I39" s="506"/>
      <c r="J39" s="506"/>
      <c r="K39" s="507"/>
      <c r="L39" s="507"/>
      <c r="M39" s="507"/>
      <c r="N39" s="506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7"/>
      <c r="AA39" s="557">
        <v>1</v>
      </c>
      <c r="AB39" s="507">
        <v>1</v>
      </c>
      <c r="AC39" s="507">
        <v>1</v>
      </c>
      <c r="AD39" s="506"/>
      <c r="AE39" s="506"/>
      <c r="AF39" s="506"/>
      <c r="AG39" s="507">
        <v>1</v>
      </c>
      <c r="AH39" s="506"/>
      <c r="AI39" s="506"/>
      <c r="AJ39" s="506"/>
      <c r="AK39" s="506"/>
      <c r="AL39" s="506"/>
      <c r="AM39" s="506"/>
      <c r="AN39" s="506"/>
      <c r="AO39" s="506"/>
      <c r="AP39" s="506"/>
      <c r="AQ39" s="6"/>
      <c r="AR39" s="6"/>
      <c r="AS39" s="6"/>
      <c r="AT39" s="6"/>
      <c r="AU39" s="6"/>
      <c r="AV39" s="6"/>
      <c r="AW39" s="6"/>
      <c r="AX39" s="6"/>
      <c r="AY39" s="6"/>
      <c r="AZ39" s="6"/>
    </row>
    <row r="40" spans="1:52" ht="15.75" customHeight="1">
      <c r="A40" s="554">
        <v>35</v>
      </c>
      <c r="B40" s="558">
        <v>605</v>
      </c>
      <c r="C40" s="559" t="s">
        <v>1273</v>
      </c>
      <c r="D40" s="536" t="s">
        <v>1274</v>
      </c>
      <c r="E40" s="560"/>
      <c r="F40" s="11"/>
      <c r="G40" s="561"/>
      <c r="H40" s="561"/>
      <c r="I40" s="561"/>
      <c r="J40" s="561"/>
      <c r="K40" s="562"/>
      <c r="L40" s="562"/>
      <c r="M40" s="562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2">
        <v>1</v>
      </c>
      <c r="AA40" s="563"/>
      <c r="AB40" s="562">
        <v>1</v>
      </c>
      <c r="AC40" s="562">
        <v>1</v>
      </c>
      <c r="AD40" s="561"/>
      <c r="AE40" s="561"/>
      <c r="AF40" s="561"/>
      <c r="AG40" s="562">
        <v>1</v>
      </c>
      <c r="AH40" s="561"/>
      <c r="AI40" s="561"/>
      <c r="AJ40" s="561"/>
      <c r="AK40" s="561"/>
      <c r="AL40" s="561"/>
      <c r="AM40" s="561"/>
      <c r="AN40" s="561"/>
      <c r="AO40" s="561"/>
      <c r="AP40" s="561"/>
      <c r="AQ40" s="6"/>
      <c r="AR40" s="6"/>
      <c r="AS40" s="6"/>
      <c r="AT40" s="6"/>
      <c r="AU40" s="6"/>
      <c r="AV40" s="6"/>
      <c r="AW40" s="6"/>
      <c r="AX40" s="6"/>
      <c r="AY40" s="6"/>
      <c r="AZ40" s="6"/>
    </row>
    <row r="41" spans="1:52" ht="15.75" customHeight="1">
      <c r="A41" s="554">
        <v>36</v>
      </c>
      <c r="B41" s="558">
        <v>606</v>
      </c>
      <c r="C41" s="527" t="s">
        <v>1278</v>
      </c>
      <c r="D41" s="536" t="s">
        <v>1279</v>
      </c>
      <c r="E41" s="560"/>
      <c r="F41" s="11"/>
      <c r="G41" s="561"/>
      <c r="H41" s="561"/>
      <c r="I41" s="561"/>
      <c r="J41" s="561"/>
      <c r="K41" s="562"/>
      <c r="L41" s="562"/>
      <c r="M41" s="562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2"/>
      <c r="AA41" s="563"/>
      <c r="AB41" s="562">
        <v>1</v>
      </c>
      <c r="AC41" s="562">
        <v>1</v>
      </c>
      <c r="AD41" s="561"/>
      <c r="AE41" s="561"/>
      <c r="AF41" s="561"/>
      <c r="AG41" s="563"/>
      <c r="AH41" s="561"/>
      <c r="AI41" s="561"/>
      <c r="AJ41" s="561"/>
      <c r="AK41" s="561"/>
      <c r="AL41" s="561"/>
      <c r="AM41" s="561"/>
      <c r="AN41" s="561"/>
      <c r="AO41" s="561"/>
      <c r="AP41" s="561"/>
      <c r="AQ41" s="6"/>
      <c r="AR41" s="6"/>
      <c r="AS41" s="6"/>
      <c r="AT41" s="6"/>
      <c r="AU41" s="6"/>
      <c r="AV41" s="6"/>
      <c r="AW41" s="6"/>
      <c r="AX41" s="6"/>
      <c r="AY41" s="6"/>
      <c r="AZ41" s="6"/>
    </row>
    <row r="42" spans="1:52" ht="15.75" customHeight="1">
      <c r="A42" s="554">
        <v>37</v>
      </c>
      <c r="B42" s="558">
        <v>606</v>
      </c>
      <c r="C42" s="527" t="s">
        <v>1282</v>
      </c>
      <c r="D42" s="536" t="s">
        <v>1283</v>
      </c>
      <c r="E42" s="560"/>
      <c r="F42" s="11"/>
      <c r="G42" s="561"/>
      <c r="H42" s="561"/>
      <c r="I42" s="561"/>
      <c r="J42" s="561"/>
      <c r="K42" s="562"/>
      <c r="L42" s="562"/>
      <c r="M42" s="562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2"/>
      <c r="AA42" s="563"/>
      <c r="AB42" s="562">
        <v>1</v>
      </c>
      <c r="AC42" s="562">
        <v>1</v>
      </c>
      <c r="AD42" s="561"/>
      <c r="AE42" s="561"/>
      <c r="AF42" s="561"/>
      <c r="AG42" s="561"/>
      <c r="AH42" s="561"/>
      <c r="AI42" s="561"/>
      <c r="AJ42" s="561"/>
      <c r="AK42" s="561"/>
      <c r="AL42" s="561"/>
      <c r="AM42" s="561"/>
      <c r="AN42" s="561"/>
      <c r="AO42" s="561"/>
      <c r="AP42" s="561"/>
      <c r="AQ42" s="6"/>
      <c r="AR42" s="6"/>
      <c r="AS42" s="6"/>
      <c r="AT42" s="6"/>
      <c r="AU42" s="6"/>
      <c r="AV42" s="6"/>
      <c r="AW42" s="6"/>
      <c r="AX42" s="6"/>
      <c r="AY42" s="6"/>
      <c r="AZ42" s="6"/>
    </row>
    <row r="43" spans="1:52" ht="36" customHeight="1">
      <c r="A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  <c r="AP43" s="564"/>
      <c r="AQ43" s="23"/>
      <c r="AR43" s="23"/>
      <c r="AS43" s="23"/>
      <c r="AT43" s="6"/>
      <c r="AU43" s="6"/>
      <c r="AV43" s="6"/>
      <c r="AW43" s="6"/>
      <c r="AX43" s="6"/>
      <c r="AY43" s="6"/>
      <c r="AZ43" s="6"/>
    </row>
    <row r="44" spans="1:52" ht="15.75" customHeight="1">
      <c r="A44" s="921" t="s">
        <v>1166</v>
      </c>
      <c r="B44" s="901"/>
      <c r="C44" s="901"/>
      <c r="D44" s="901"/>
      <c r="E44" s="901"/>
      <c r="F44" s="901"/>
      <c r="G44" s="901"/>
      <c r="H44" s="901"/>
      <c r="I44" s="901"/>
      <c r="J44" s="901"/>
      <c r="K44" s="901"/>
      <c r="L44" s="901"/>
      <c r="M44" s="901"/>
      <c r="N44" s="901"/>
      <c r="O44" s="901"/>
      <c r="P44" s="901"/>
      <c r="Q44" s="901"/>
      <c r="R44" s="901"/>
      <c r="S44" s="901"/>
      <c r="T44" s="901"/>
      <c r="U44" s="901"/>
      <c r="V44" s="901"/>
      <c r="W44" s="901"/>
      <c r="X44" s="901"/>
      <c r="Y44" s="901"/>
      <c r="Z44" s="901"/>
      <c r="AA44" s="901"/>
      <c r="AB44" s="901"/>
      <c r="AC44" s="901"/>
      <c r="AD44" s="901"/>
      <c r="AE44" s="901"/>
      <c r="AF44" s="901"/>
      <c r="AG44" s="901"/>
      <c r="AH44" s="901"/>
      <c r="AI44" s="901"/>
      <c r="AJ44" s="901"/>
      <c r="AK44" s="901"/>
      <c r="AL44" s="901"/>
      <c r="AM44" s="901"/>
      <c r="AN44" s="901"/>
      <c r="AO44" s="901"/>
      <c r="AP44" s="902"/>
      <c r="AQ44" s="6"/>
      <c r="AR44" s="6"/>
      <c r="AS44" s="6"/>
      <c r="AT44" s="6"/>
      <c r="AU44" s="6"/>
      <c r="AV44" s="6"/>
      <c r="AW44" s="6"/>
      <c r="AX44" s="6"/>
      <c r="AY44" s="6"/>
      <c r="AZ44" s="6"/>
    </row>
    <row r="45" spans="1:52" ht="15.75" customHeight="1">
      <c r="A45" s="922" t="s">
        <v>1167</v>
      </c>
      <c r="B45" s="923"/>
      <c r="C45" s="923"/>
      <c r="D45" s="923"/>
      <c r="E45" s="923"/>
      <c r="F45" s="923"/>
      <c r="G45" s="923"/>
      <c r="H45" s="923"/>
      <c r="I45" s="923"/>
      <c r="J45" s="923"/>
      <c r="K45" s="923"/>
      <c r="L45" s="923"/>
      <c r="M45" s="923"/>
      <c r="N45" s="923"/>
      <c r="O45" s="923"/>
      <c r="P45" s="923"/>
      <c r="Q45" s="923"/>
      <c r="R45" s="923"/>
      <c r="S45" s="923"/>
      <c r="T45" s="923"/>
      <c r="U45" s="923"/>
      <c r="V45" s="923"/>
      <c r="W45" s="923"/>
      <c r="X45" s="923"/>
      <c r="Y45" s="923"/>
      <c r="Z45" s="923"/>
      <c r="AA45" s="923"/>
      <c r="AB45" s="923"/>
      <c r="AC45" s="923"/>
      <c r="AD45" s="923"/>
      <c r="AE45" s="923"/>
      <c r="AF45" s="923"/>
      <c r="AG45" s="923"/>
      <c r="AH45" s="923"/>
      <c r="AI45" s="923"/>
      <c r="AJ45" s="923"/>
      <c r="AK45" s="923"/>
      <c r="AL45" s="923"/>
      <c r="AM45" s="923"/>
      <c r="AN45" s="923"/>
      <c r="AO45" s="923"/>
      <c r="AP45" s="923"/>
      <c r="AQ45" s="6"/>
      <c r="AR45" s="6"/>
      <c r="AS45" s="6"/>
      <c r="AT45" s="6"/>
      <c r="AU45" s="6"/>
      <c r="AV45" s="6"/>
      <c r="AW45" s="6"/>
      <c r="AX45" s="6"/>
      <c r="AY45" s="6"/>
      <c r="AZ45" s="6"/>
    </row>
    <row r="46" spans="1:52" ht="15.75" customHeight="1">
      <c r="A46" s="924" t="s">
        <v>1293</v>
      </c>
      <c r="B46" s="901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901"/>
      <c r="P46" s="901"/>
      <c r="Q46" s="901"/>
      <c r="R46" s="901"/>
      <c r="S46" s="901"/>
      <c r="T46" s="901"/>
      <c r="U46" s="901"/>
      <c r="V46" s="901"/>
      <c r="W46" s="901"/>
      <c r="X46" s="901"/>
      <c r="Y46" s="901"/>
      <c r="Z46" s="901"/>
      <c r="AA46" s="901"/>
      <c r="AB46" s="901"/>
      <c r="AC46" s="901"/>
      <c r="AD46" s="901"/>
      <c r="AE46" s="901"/>
      <c r="AF46" s="901"/>
      <c r="AG46" s="901"/>
      <c r="AH46" s="901"/>
      <c r="AI46" s="901"/>
      <c r="AJ46" s="901"/>
      <c r="AK46" s="901"/>
      <c r="AL46" s="901"/>
      <c r="AM46" s="901"/>
      <c r="AN46" s="901"/>
      <c r="AO46" s="901"/>
      <c r="AP46" s="901"/>
      <c r="AQ46" s="6"/>
      <c r="AR46" s="6"/>
      <c r="AS46" s="6"/>
      <c r="AT46" s="6"/>
      <c r="AU46" s="6"/>
      <c r="AV46" s="6"/>
      <c r="AW46" s="6"/>
      <c r="AX46" s="6"/>
      <c r="AY46" s="6"/>
      <c r="AZ46" s="6"/>
    </row>
    <row r="47" spans="1:52" ht="15.75" customHeight="1">
      <c r="A47" s="498"/>
      <c r="B47" s="499"/>
      <c r="C47" s="499"/>
      <c r="D47" s="500"/>
      <c r="E47" s="920" t="s">
        <v>16</v>
      </c>
      <c r="F47" s="901"/>
      <c r="G47" s="901"/>
      <c r="H47" s="901"/>
      <c r="I47" s="901"/>
      <c r="J47" s="902"/>
      <c r="K47" s="920" t="s">
        <v>20</v>
      </c>
      <c r="L47" s="901"/>
      <c r="M47" s="901"/>
      <c r="N47" s="901"/>
      <c r="O47" s="901"/>
      <c r="P47" s="901"/>
      <c r="Q47" s="901"/>
      <c r="R47" s="902"/>
      <c r="S47" s="920" t="s">
        <v>6</v>
      </c>
      <c r="T47" s="901"/>
      <c r="U47" s="901"/>
      <c r="V47" s="901"/>
      <c r="W47" s="901"/>
      <c r="X47" s="901"/>
      <c r="Y47" s="902"/>
      <c r="Z47" s="920" t="s">
        <v>1300</v>
      </c>
      <c r="AA47" s="901"/>
      <c r="AB47" s="901"/>
      <c r="AC47" s="901"/>
      <c r="AD47" s="901"/>
      <c r="AE47" s="901"/>
      <c r="AF47" s="902"/>
      <c r="AG47" s="927" t="s">
        <v>26</v>
      </c>
      <c r="AH47" s="901"/>
      <c r="AI47" s="901"/>
      <c r="AJ47" s="902"/>
      <c r="AK47" s="925" t="s">
        <v>11</v>
      </c>
      <c r="AL47" s="925" t="s">
        <v>12</v>
      </c>
      <c r="AM47" s="925" t="s">
        <v>13</v>
      </c>
      <c r="AN47" s="925" t="s">
        <v>14</v>
      </c>
      <c r="AO47" s="925" t="s">
        <v>15</v>
      </c>
      <c r="AP47" s="926" t="s">
        <v>17</v>
      </c>
      <c r="AQ47" s="6"/>
      <c r="AR47" s="6"/>
      <c r="AS47" s="6"/>
      <c r="AT47" s="6"/>
      <c r="AU47" s="6"/>
      <c r="AV47" s="6"/>
      <c r="AW47" s="6"/>
      <c r="AX47" s="6"/>
      <c r="AY47" s="6"/>
      <c r="AZ47" s="6"/>
    </row>
    <row r="48" spans="1:52" ht="15.75" customHeight="1">
      <c r="A48" s="501" t="s">
        <v>19</v>
      </c>
      <c r="B48" s="502" t="s">
        <v>1173</v>
      </c>
      <c r="C48" s="503" t="s">
        <v>1174</v>
      </c>
      <c r="D48" s="504" t="s">
        <v>23</v>
      </c>
      <c r="E48" s="505">
        <v>14</v>
      </c>
      <c r="F48" s="505">
        <v>21</v>
      </c>
      <c r="G48" s="505">
        <v>28</v>
      </c>
      <c r="H48" s="506"/>
      <c r="I48" s="506"/>
      <c r="J48" s="506"/>
      <c r="K48" s="507">
        <v>4</v>
      </c>
      <c r="L48" s="507">
        <v>11</v>
      </c>
      <c r="M48" s="507">
        <v>25</v>
      </c>
      <c r="N48" s="506"/>
      <c r="O48" s="506"/>
      <c r="P48" s="506"/>
      <c r="Q48" s="506"/>
      <c r="R48" s="506"/>
      <c r="S48" s="507">
        <v>2</v>
      </c>
      <c r="T48" s="507">
        <v>9</v>
      </c>
      <c r="U48" s="507">
        <v>16</v>
      </c>
      <c r="V48" s="507">
        <v>23</v>
      </c>
      <c r="W48" s="506"/>
      <c r="X48" s="506"/>
      <c r="Y48" s="506"/>
      <c r="Z48" s="509">
        <v>6</v>
      </c>
      <c r="AA48" s="509">
        <v>13</v>
      </c>
      <c r="AB48" s="510">
        <v>11</v>
      </c>
      <c r="AC48" s="510">
        <v>18</v>
      </c>
      <c r="AD48" s="510">
        <v>25</v>
      </c>
      <c r="AE48" s="510"/>
      <c r="AF48" s="259"/>
      <c r="AG48" s="512">
        <v>1</v>
      </c>
      <c r="AH48" s="506"/>
      <c r="AI48" s="506"/>
      <c r="AJ48" s="259"/>
      <c r="AK48" s="902"/>
      <c r="AL48" s="902"/>
      <c r="AM48" s="902"/>
      <c r="AN48" s="902"/>
      <c r="AO48" s="902"/>
      <c r="AP48" s="902"/>
      <c r="AQ48" s="6"/>
      <c r="AR48" s="6"/>
      <c r="AS48" s="6"/>
      <c r="AT48" s="6"/>
      <c r="AU48" s="6"/>
      <c r="AV48" s="6"/>
      <c r="AW48" s="6"/>
      <c r="AX48" s="6"/>
      <c r="AY48" s="6"/>
      <c r="AZ48" s="6"/>
    </row>
    <row r="49" spans="1:52" ht="15.75" customHeight="1">
      <c r="A49" s="525">
        <v>1</v>
      </c>
      <c r="B49" s="526">
        <v>701</v>
      </c>
      <c r="C49" s="527" t="s">
        <v>1301</v>
      </c>
      <c r="D49" s="528" t="s">
        <v>145</v>
      </c>
      <c r="E49" s="512">
        <v>1</v>
      </c>
      <c r="F49" s="512">
        <v>1</v>
      </c>
      <c r="G49" s="512">
        <v>1</v>
      </c>
      <c r="H49" s="506"/>
      <c r="I49" s="506"/>
      <c r="J49" s="506"/>
      <c r="K49" s="507">
        <v>1</v>
      </c>
      <c r="L49" s="507"/>
      <c r="M49" s="507">
        <v>1</v>
      </c>
      <c r="N49" s="506"/>
      <c r="O49" s="506"/>
      <c r="P49" s="506"/>
      <c r="Q49" s="506"/>
      <c r="R49" s="506"/>
      <c r="S49" s="507">
        <v>1</v>
      </c>
      <c r="T49" s="507">
        <v>1</v>
      </c>
      <c r="U49" s="507">
        <v>1</v>
      </c>
      <c r="V49" s="507">
        <v>1</v>
      </c>
      <c r="W49" s="506"/>
      <c r="X49" s="506"/>
      <c r="Y49" s="506"/>
      <c r="Z49" s="507">
        <v>1</v>
      </c>
      <c r="AA49" s="507">
        <v>1</v>
      </c>
      <c r="AB49" s="507">
        <v>1</v>
      </c>
      <c r="AC49" s="507">
        <v>1</v>
      </c>
      <c r="AD49" s="507">
        <v>1</v>
      </c>
      <c r="AE49" s="507"/>
      <c r="AF49" s="259"/>
      <c r="AG49" s="507">
        <v>1</v>
      </c>
      <c r="AH49" s="523"/>
      <c r="AI49" s="523"/>
      <c r="AJ49" s="259"/>
      <c r="AK49" s="506"/>
      <c r="AL49" s="506"/>
      <c r="AM49" s="506"/>
      <c r="AN49" s="499"/>
      <c r="AO49" s="506"/>
      <c r="AP49" s="506"/>
      <c r="AQ49" s="6"/>
      <c r="AR49" s="6"/>
      <c r="AS49" s="6"/>
      <c r="AT49" s="6"/>
      <c r="AU49" s="6"/>
      <c r="AV49" s="6"/>
      <c r="AW49" s="6"/>
      <c r="AX49" s="6"/>
      <c r="AY49" s="6"/>
      <c r="AZ49" s="6"/>
    </row>
    <row r="50" spans="1:52" ht="15.75" customHeight="1">
      <c r="A50" s="525">
        <v>3</v>
      </c>
      <c r="B50" s="526">
        <v>704</v>
      </c>
      <c r="C50" s="527" t="s">
        <v>1302</v>
      </c>
      <c r="D50" s="528" t="s">
        <v>1303</v>
      </c>
      <c r="E50" s="512">
        <v>1</v>
      </c>
      <c r="F50" s="512">
        <v>1</v>
      </c>
      <c r="G50" s="512">
        <v>1</v>
      </c>
      <c r="H50" s="506"/>
      <c r="I50" s="506"/>
      <c r="J50" s="506"/>
      <c r="K50" s="507">
        <v>1</v>
      </c>
      <c r="L50" s="507">
        <v>1</v>
      </c>
      <c r="M50" s="507">
        <v>1</v>
      </c>
      <c r="N50" s="506"/>
      <c r="O50" s="506"/>
      <c r="P50" s="506"/>
      <c r="Q50" s="506"/>
      <c r="R50" s="506"/>
      <c r="S50" s="507"/>
      <c r="T50" s="507">
        <v>1</v>
      </c>
      <c r="U50" s="507">
        <v>1</v>
      </c>
      <c r="V50" s="507"/>
      <c r="W50" s="506"/>
      <c r="X50" s="506"/>
      <c r="Y50" s="506"/>
      <c r="Z50" s="507">
        <v>1</v>
      </c>
      <c r="AA50" s="506"/>
      <c r="AB50" s="507">
        <v>1</v>
      </c>
      <c r="AC50" s="507">
        <v>1</v>
      </c>
      <c r="AD50" s="507">
        <v>1</v>
      </c>
      <c r="AE50" s="507"/>
      <c r="AF50" s="259"/>
      <c r="AG50" s="507">
        <v>1</v>
      </c>
      <c r="AH50" s="523"/>
      <c r="AI50" s="523"/>
      <c r="AJ50" s="259"/>
      <c r="AK50" s="506"/>
      <c r="AL50" s="506"/>
      <c r="AM50" s="506"/>
      <c r="AN50" s="499"/>
      <c r="AO50" s="506"/>
      <c r="AP50" s="506"/>
      <c r="AQ50" s="6"/>
      <c r="AR50" s="6"/>
      <c r="AS50" s="6"/>
      <c r="AT50" s="6"/>
      <c r="AU50" s="6"/>
      <c r="AV50" s="6"/>
      <c r="AW50" s="6"/>
      <c r="AX50" s="6"/>
      <c r="AY50" s="6"/>
      <c r="AZ50" s="6"/>
    </row>
    <row r="51" spans="1:52" ht="15.75" customHeight="1">
      <c r="A51" s="535">
        <v>4</v>
      </c>
      <c r="B51" s="529">
        <v>701</v>
      </c>
      <c r="C51" s="565" t="s">
        <v>1304</v>
      </c>
      <c r="D51" s="565" t="s">
        <v>1305</v>
      </c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7">
        <v>1</v>
      </c>
      <c r="U51" s="507">
        <v>1</v>
      </c>
      <c r="V51" s="507">
        <v>1</v>
      </c>
      <c r="W51" s="506"/>
      <c r="X51" s="506"/>
      <c r="Y51" s="506"/>
      <c r="Z51" s="507">
        <v>1</v>
      </c>
      <c r="AA51" s="507">
        <v>1</v>
      </c>
      <c r="AB51" s="507">
        <v>1</v>
      </c>
      <c r="AC51" s="507">
        <v>1</v>
      </c>
      <c r="AD51" s="507">
        <v>1</v>
      </c>
      <c r="AE51" s="507"/>
      <c r="AF51" s="259"/>
      <c r="AG51" s="507">
        <v>1</v>
      </c>
      <c r="AH51" s="523"/>
      <c r="AI51" s="523"/>
      <c r="AJ51" s="259"/>
      <c r="AK51" s="506"/>
      <c r="AL51" s="506"/>
      <c r="AM51" s="506"/>
      <c r="AN51" s="499"/>
      <c r="AO51" s="506"/>
      <c r="AP51" s="506"/>
      <c r="AQ51" s="6"/>
      <c r="AR51" s="6"/>
      <c r="AS51" s="6"/>
      <c r="AT51" s="6"/>
      <c r="AU51" s="6"/>
      <c r="AV51" s="6"/>
      <c r="AW51" s="6"/>
      <c r="AX51" s="6"/>
      <c r="AY51" s="6"/>
      <c r="AZ51" s="6"/>
    </row>
    <row r="52" spans="1:52" ht="15.75" customHeight="1">
      <c r="A52" s="535">
        <v>5</v>
      </c>
      <c r="B52" s="526">
        <v>707</v>
      </c>
      <c r="C52" s="527" t="s">
        <v>1306</v>
      </c>
      <c r="D52" s="528" t="s">
        <v>1307</v>
      </c>
      <c r="E52" s="512">
        <v>1</v>
      </c>
      <c r="F52" s="512">
        <v>1</v>
      </c>
      <c r="G52" s="512">
        <v>1</v>
      </c>
      <c r="H52" s="506"/>
      <c r="I52" s="506"/>
      <c r="J52" s="506"/>
      <c r="K52" s="507">
        <v>1</v>
      </c>
      <c r="L52" s="507"/>
      <c r="M52" s="507">
        <v>1</v>
      </c>
      <c r="N52" s="506"/>
      <c r="O52" s="506"/>
      <c r="P52" s="506"/>
      <c r="Q52" s="506"/>
      <c r="R52" s="506"/>
      <c r="S52" s="507">
        <v>1</v>
      </c>
      <c r="T52" s="507">
        <v>1</v>
      </c>
      <c r="U52" s="507"/>
      <c r="V52" s="507"/>
      <c r="W52" s="506"/>
      <c r="X52" s="506"/>
      <c r="Y52" s="506"/>
      <c r="Z52" s="507">
        <v>1</v>
      </c>
      <c r="AA52" s="507">
        <v>1</v>
      </c>
      <c r="AB52" s="524"/>
      <c r="AC52" s="507">
        <v>1</v>
      </c>
      <c r="AD52" s="507">
        <v>1</v>
      </c>
      <c r="AE52" s="507"/>
      <c r="AF52" s="259"/>
      <c r="AG52" s="507">
        <v>1</v>
      </c>
      <c r="AH52" s="523"/>
      <c r="AI52" s="523"/>
      <c r="AJ52" s="259"/>
      <c r="AK52" s="506"/>
      <c r="AL52" s="506"/>
      <c r="AM52" s="506"/>
      <c r="AN52" s="499"/>
      <c r="AO52" s="506"/>
      <c r="AP52" s="506"/>
      <c r="AQ52" s="6"/>
      <c r="AR52" s="6"/>
      <c r="AS52" s="6"/>
      <c r="AT52" s="6"/>
      <c r="AU52" s="6"/>
      <c r="AV52" s="6"/>
      <c r="AW52" s="6"/>
      <c r="AX52" s="6"/>
      <c r="AY52" s="6"/>
      <c r="AZ52" s="6"/>
    </row>
    <row r="53" spans="1:52" ht="15.75" customHeight="1">
      <c r="A53" s="535">
        <v>7</v>
      </c>
      <c r="B53" s="526">
        <v>705</v>
      </c>
      <c r="C53" s="527" t="s">
        <v>1308</v>
      </c>
      <c r="D53" s="528" t="s">
        <v>1309</v>
      </c>
      <c r="E53" s="512">
        <v>1</v>
      </c>
      <c r="F53" s="512">
        <v>1</v>
      </c>
      <c r="G53" s="512">
        <v>1</v>
      </c>
      <c r="H53" s="506"/>
      <c r="I53" s="506"/>
      <c r="J53" s="506"/>
      <c r="K53" s="507">
        <v>1</v>
      </c>
      <c r="L53" s="507">
        <v>1</v>
      </c>
      <c r="M53" s="507">
        <v>1</v>
      </c>
      <c r="N53" s="506"/>
      <c r="O53" s="506"/>
      <c r="P53" s="506"/>
      <c r="Q53" s="506"/>
      <c r="R53" s="506"/>
      <c r="S53" s="507">
        <v>1</v>
      </c>
      <c r="T53" s="507">
        <v>1</v>
      </c>
      <c r="U53" s="507">
        <v>1</v>
      </c>
      <c r="V53" s="507">
        <v>1</v>
      </c>
      <c r="W53" s="506"/>
      <c r="X53" s="506"/>
      <c r="Y53" s="506"/>
      <c r="Z53" s="507">
        <v>1</v>
      </c>
      <c r="AA53" s="507">
        <v>1</v>
      </c>
      <c r="AB53" s="524"/>
      <c r="AC53" s="507">
        <v>1</v>
      </c>
      <c r="AD53" s="507">
        <v>1</v>
      </c>
      <c r="AE53" s="507"/>
      <c r="AF53" s="259"/>
      <c r="AG53" s="507">
        <v>1</v>
      </c>
      <c r="AH53" s="523"/>
      <c r="AI53" s="523"/>
      <c r="AJ53" s="259"/>
      <c r="AK53" s="506"/>
      <c r="AL53" s="506"/>
      <c r="AM53" s="506"/>
      <c r="AN53" s="499"/>
      <c r="AO53" s="506"/>
      <c r="AP53" s="506"/>
      <c r="AQ53" s="6"/>
      <c r="AR53" s="6"/>
      <c r="AS53" s="6"/>
      <c r="AT53" s="6"/>
      <c r="AU53" s="6"/>
      <c r="AV53" s="6"/>
      <c r="AW53" s="6"/>
      <c r="AX53" s="6"/>
      <c r="AY53" s="6"/>
      <c r="AZ53" s="6"/>
    </row>
    <row r="54" spans="1:52" ht="15.75" customHeight="1">
      <c r="A54" s="535">
        <v>8</v>
      </c>
      <c r="B54" s="526">
        <v>704</v>
      </c>
      <c r="C54" s="527" t="s">
        <v>1310</v>
      </c>
      <c r="D54" s="528" t="s">
        <v>1311</v>
      </c>
      <c r="E54" s="512">
        <v>1</v>
      </c>
      <c r="F54" s="512">
        <v>1</v>
      </c>
      <c r="G54" s="512">
        <v>1</v>
      </c>
      <c r="H54" s="506"/>
      <c r="I54" s="506"/>
      <c r="J54" s="506"/>
      <c r="K54" s="507">
        <v>1</v>
      </c>
      <c r="L54" s="507"/>
      <c r="M54" s="507">
        <v>1</v>
      </c>
      <c r="N54" s="506"/>
      <c r="O54" s="506"/>
      <c r="P54" s="506"/>
      <c r="Q54" s="506"/>
      <c r="R54" s="506"/>
      <c r="S54" s="507">
        <v>1</v>
      </c>
      <c r="T54" s="507">
        <v>1</v>
      </c>
      <c r="U54" s="507">
        <v>1</v>
      </c>
      <c r="V54" s="507">
        <v>1</v>
      </c>
      <c r="W54" s="506"/>
      <c r="X54" s="506"/>
      <c r="Y54" s="506"/>
      <c r="Z54" s="507">
        <v>1</v>
      </c>
      <c r="AA54" s="507">
        <v>1</v>
      </c>
      <c r="AB54" s="507">
        <v>1</v>
      </c>
      <c r="AC54" s="507">
        <v>1</v>
      </c>
      <c r="AD54" s="507">
        <v>1</v>
      </c>
      <c r="AE54" s="507"/>
      <c r="AF54" s="259"/>
      <c r="AG54" s="507">
        <v>1</v>
      </c>
      <c r="AH54" s="523"/>
      <c r="AI54" s="523"/>
      <c r="AJ54" s="259"/>
      <c r="AK54" s="506"/>
      <c r="AL54" s="506"/>
      <c r="AM54" s="506"/>
      <c r="AN54" s="499"/>
      <c r="AO54" s="506"/>
      <c r="AP54" s="506"/>
      <c r="AQ54" s="6"/>
      <c r="AR54" s="6"/>
      <c r="AS54" s="6"/>
      <c r="AT54" s="6"/>
      <c r="AU54" s="6"/>
      <c r="AV54" s="6"/>
      <c r="AW54" s="6"/>
      <c r="AX54" s="6"/>
      <c r="AY54" s="6"/>
      <c r="AZ54" s="6"/>
    </row>
    <row r="55" spans="1:52" ht="15.75" customHeight="1">
      <c r="A55" s="535">
        <v>9</v>
      </c>
      <c r="B55" s="526">
        <v>701</v>
      </c>
      <c r="C55" s="527" t="s">
        <v>1312</v>
      </c>
      <c r="D55" s="528" t="s">
        <v>1313</v>
      </c>
      <c r="E55" s="512">
        <v>1</v>
      </c>
      <c r="F55" s="512">
        <v>1</v>
      </c>
      <c r="G55" s="512">
        <v>1</v>
      </c>
      <c r="H55" s="506"/>
      <c r="I55" s="506"/>
      <c r="J55" s="506"/>
      <c r="K55" s="507">
        <v>1</v>
      </c>
      <c r="L55" s="507">
        <v>1</v>
      </c>
      <c r="M55" s="507">
        <v>1</v>
      </c>
      <c r="N55" s="506"/>
      <c r="O55" s="506"/>
      <c r="P55" s="506"/>
      <c r="Q55" s="506"/>
      <c r="R55" s="506"/>
      <c r="S55" s="507">
        <v>1</v>
      </c>
      <c r="T55" s="507">
        <v>1</v>
      </c>
      <c r="U55" s="507">
        <v>1</v>
      </c>
      <c r="V55" s="507">
        <v>1</v>
      </c>
      <c r="W55" s="506"/>
      <c r="X55" s="506"/>
      <c r="Y55" s="506"/>
      <c r="Z55" s="507">
        <v>1</v>
      </c>
      <c r="AA55" s="507">
        <v>1</v>
      </c>
      <c r="AB55" s="507">
        <v>1</v>
      </c>
      <c r="AC55" s="507">
        <v>1</v>
      </c>
      <c r="AD55" s="507">
        <v>1</v>
      </c>
      <c r="AE55" s="507"/>
      <c r="AF55" s="259"/>
      <c r="AG55" s="507">
        <v>1</v>
      </c>
      <c r="AH55" s="523"/>
      <c r="AI55" s="523"/>
      <c r="AJ55" s="259"/>
      <c r="AK55" s="506"/>
      <c r="AL55" s="506"/>
      <c r="AM55" s="506"/>
      <c r="AN55" s="506"/>
      <c r="AO55" s="506"/>
      <c r="AP55" s="506"/>
      <c r="AQ55" s="6"/>
      <c r="AR55" s="6"/>
      <c r="AS55" s="6"/>
      <c r="AT55" s="6"/>
      <c r="AU55" s="6"/>
      <c r="AV55" s="6"/>
      <c r="AW55" s="6"/>
      <c r="AX55" s="6"/>
      <c r="AY55" s="6"/>
      <c r="AZ55" s="6"/>
    </row>
    <row r="56" spans="1:52" ht="15.75" customHeight="1">
      <c r="A56" s="535">
        <v>10</v>
      </c>
      <c r="B56" s="526">
        <v>705</v>
      </c>
      <c r="C56" s="527" t="s">
        <v>1314</v>
      </c>
      <c r="D56" s="528" t="s">
        <v>1315</v>
      </c>
      <c r="E56" s="512">
        <v>1</v>
      </c>
      <c r="F56" s="512">
        <v>1</v>
      </c>
      <c r="G56" s="512">
        <v>1</v>
      </c>
      <c r="H56" s="506"/>
      <c r="I56" s="506"/>
      <c r="J56" s="506"/>
      <c r="K56" s="507">
        <v>1</v>
      </c>
      <c r="L56" s="507">
        <v>1</v>
      </c>
      <c r="M56" s="507">
        <v>1</v>
      </c>
      <c r="N56" s="506"/>
      <c r="O56" s="506"/>
      <c r="P56" s="506"/>
      <c r="Q56" s="506"/>
      <c r="R56" s="506"/>
      <c r="S56" s="507">
        <v>1</v>
      </c>
      <c r="T56" s="507">
        <v>1</v>
      </c>
      <c r="U56" s="507">
        <v>1</v>
      </c>
      <c r="V56" s="507">
        <v>1</v>
      </c>
      <c r="W56" s="506"/>
      <c r="X56" s="506"/>
      <c r="Y56" s="506"/>
      <c r="Z56" s="507">
        <v>1</v>
      </c>
      <c r="AA56" s="507">
        <v>1</v>
      </c>
      <c r="AB56" s="507">
        <v>1</v>
      </c>
      <c r="AC56" s="507">
        <v>1</v>
      </c>
      <c r="AD56" s="507">
        <v>1</v>
      </c>
      <c r="AE56" s="507"/>
      <c r="AF56" s="259"/>
      <c r="AG56" s="507">
        <v>1</v>
      </c>
      <c r="AH56" s="523"/>
      <c r="AI56" s="523"/>
      <c r="AJ56" s="259"/>
      <c r="AK56" s="506"/>
      <c r="AL56" s="506"/>
      <c r="AM56" s="506"/>
      <c r="AN56" s="499"/>
      <c r="AO56" s="506"/>
      <c r="AP56" s="506"/>
      <c r="AQ56" s="6"/>
      <c r="AR56" s="6"/>
      <c r="AS56" s="6"/>
      <c r="AT56" s="6"/>
      <c r="AU56" s="6"/>
      <c r="AV56" s="6"/>
      <c r="AW56" s="6"/>
      <c r="AX56" s="6"/>
      <c r="AY56" s="6"/>
      <c r="AZ56" s="6"/>
    </row>
    <row r="57" spans="1:52" ht="15.75" customHeight="1">
      <c r="A57" s="535">
        <v>11</v>
      </c>
      <c r="B57" s="526">
        <v>701</v>
      </c>
      <c r="C57" s="544" t="s">
        <v>1317</v>
      </c>
      <c r="D57" s="528" t="s">
        <v>481</v>
      </c>
      <c r="E57" s="512">
        <v>1</v>
      </c>
      <c r="F57" s="512">
        <v>1</v>
      </c>
      <c r="G57" s="512">
        <v>1</v>
      </c>
      <c r="H57" s="506"/>
      <c r="I57" s="506"/>
      <c r="J57" s="506"/>
      <c r="K57" s="507">
        <v>1</v>
      </c>
      <c r="L57" s="507">
        <v>1</v>
      </c>
      <c r="M57" s="507">
        <v>1</v>
      </c>
      <c r="N57" s="506"/>
      <c r="O57" s="506"/>
      <c r="P57" s="506"/>
      <c r="Q57" s="506"/>
      <c r="R57" s="506"/>
      <c r="S57" s="507">
        <v>1</v>
      </c>
      <c r="T57" s="507">
        <v>1</v>
      </c>
      <c r="U57" s="507">
        <v>1</v>
      </c>
      <c r="V57" s="507">
        <v>1</v>
      </c>
      <c r="W57" s="506"/>
      <c r="X57" s="506"/>
      <c r="Y57" s="506"/>
      <c r="Z57" s="506"/>
      <c r="AA57" s="507">
        <v>1</v>
      </c>
      <c r="AB57" s="507">
        <v>1</v>
      </c>
      <c r="AC57" s="507">
        <v>1</v>
      </c>
      <c r="AD57" s="507">
        <v>1</v>
      </c>
      <c r="AE57" s="507"/>
      <c r="AF57" s="259"/>
      <c r="AG57" s="507">
        <v>1</v>
      </c>
      <c r="AH57" s="523"/>
      <c r="AI57" s="523"/>
      <c r="AJ57" s="259"/>
      <c r="AK57" s="506"/>
      <c r="AL57" s="506"/>
      <c r="AM57" s="506"/>
      <c r="AN57" s="499"/>
      <c r="AO57" s="506"/>
      <c r="AP57" s="506"/>
      <c r="AQ57" s="6"/>
      <c r="AR57" s="6"/>
      <c r="AS57" s="6"/>
      <c r="AT57" s="6"/>
      <c r="AU57" s="6"/>
      <c r="AV57" s="6"/>
      <c r="AW57" s="6"/>
      <c r="AX57" s="6"/>
      <c r="AY57" s="6"/>
      <c r="AZ57" s="6"/>
    </row>
    <row r="58" spans="1:52" ht="15.75" customHeight="1">
      <c r="A58" s="535">
        <v>12</v>
      </c>
      <c r="B58" s="526">
        <v>701</v>
      </c>
      <c r="C58" s="527" t="s">
        <v>148</v>
      </c>
      <c r="D58" s="528" t="s">
        <v>85</v>
      </c>
      <c r="E58" s="512">
        <v>1</v>
      </c>
      <c r="F58" s="512">
        <v>1</v>
      </c>
      <c r="G58" s="512">
        <v>1</v>
      </c>
      <c r="H58" s="506"/>
      <c r="I58" s="506"/>
      <c r="J58" s="506"/>
      <c r="K58" s="507">
        <v>1</v>
      </c>
      <c r="L58" s="507">
        <v>1</v>
      </c>
      <c r="M58" s="507">
        <v>1</v>
      </c>
      <c r="N58" s="506"/>
      <c r="O58" s="506"/>
      <c r="P58" s="506"/>
      <c r="Q58" s="506"/>
      <c r="R58" s="506"/>
      <c r="S58" s="507">
        <v>1</v>
      </c>
      <c r="T58" s="507">
        <v>1</v>
      </c>
      <c r="U58" s="507">
        <v>1</v>
      </c>
      <c r="V58" s="507">
        <v>1</v>
      </c>
      <c r="W58" s="506"/>
      <c r="X58" s="506"/>
      <c r="Y58" s="506"/>
      <c r="Z58" s="507">
        <v>1</v>
      </c>
      <c r="AA58" s="507">
        <v>1</v>
      </c>
      <c r="AB58" s="507">
        <v>1</v>
      </c>
      <c r="AC58" s="507">
        <v>1</v>
      </c>
      <c r="AD58" s="507">
        <v>1</v>
      </c>
      <c r="AE58" s="507"/>
      <c r="AF58" s="259"/>
      <c r="AG58" s="507">
        <v>1</v>
      </c>
      <c r="AH58" s="523"/>
      <c r="AI58" s="523"/>
      <c r="AJ58" s="259"/>
      <c r="AK58" s="506"/>
      <c r="AL58" s="506"/>
      <c r="AM58" s="506"/>
      <c r="AN58" s="499"/>
      <c r="AO58" s="506"/>
      <c r="AP58" s="506"/>
      <c r="AQ58" s="6"/>
      <c r="AR58" s="6"/>
      <c r="AS58" s="6"/>
      <c r="AT58" s="6"/>
      <c r="AU58" s="6"/>
      <c r="AV58" s="6"/>
      <c r="AW58" s="6"/>
      <c r="AX58" s="6"/>
      <c r="AY58" s="6"/>
      <c r="AZ58" s="6"/>
    </row>
    <row r="59" spans="1:52" ht="15.75" customHeight="1">
      <c r="A59" s="535">
        <v>13</v>
      </c>
      <c r="B59" s="529">
        <v>701</v>
      </c>
      <c r="C59" s="566" t="s">
        <v>1319</v>
      </c>
      <c r="D59" s="566" t="s">
        <v>35</v>
      </c>
      <c r="E59" s="506"/>
      <c r="F59" s="506"/>
      <c r="G59" s="506"/>
      <c r="H59" s="506"/>
      <c r="I59" s="506"/>
      <c r="J59" s="506"/>
      <c r="K59" s="506"/>
      <c r="L59" s="506"/>
      <c r="M59" s="506"/>
      <c r="N59" s="506"/>
      <c r="O59" s="506"/>
      <c r="P59" s="506"/>
      <c r="Q59" s="506"/>
      <c r="R59" s="506"/>
      <c r="S59" s="506"/>
      <c r="T59" s="507">
        <v>1</v>
      </c>
      <c r="U59" s="507">
        <v>1</v>
      </c>
      <c r="V59" s="507">
        <v>1</v>
      </c>
      <c r="W59" s="506"/>
      <c r="X59" s="506"/>
      <c r="Y59" s="506"/>
      <c r="Z59" s="507">
        <v>1</v>
      </c>
      <c r="AA59" s="506"/>
      <c r="AB59" s="507">
        <v>1</v>
      </c>
      <c r="AC59" s="507">
        <v>1</v>
      </c>
      <c r="AD59" s="507">
        <v>1</v>
      </c>
      <c r="AE59" s="507"/>
      <c r="AF59" s="259"/>
      <c r="AG59" s="524"/>
      <c r="AH59" s="523"/>
      <c r="AI59" s="523"/>
      <c r="AJ59" s="259"/>
      <c r="AK59" s="506"/>
      <c r="AL59" s="506"/>
      <c r="AM59" s="506"/>
      <c r="AN59" s="499"/>
      <c r="AO59" s="506"/>
      <c r="AP59" s="506"/>
      <c r="AQ59" s="6"/>
      <c r="AR59" s="6"/>
      <c r="AS59" s="6"/>
      <c r="AT59" s="6"/>
      <c r="AU59" s="6"/>
      <c r="AV59" s="6"/>
      <c r="AW59" s="6"/>
      <c r="AX59" s="6"/>
      <c r="AY59" s="6"/>
      <c r="AZ59" s="6"/>
    </row>
    <row r="60" spans="1:52" ht="15.75" customHeight="1">
      <c r="A60" s="535">
        <v>14</v>
      </c>
      <c r="B60" s="526">
        <v>706</v>
      </c>
      <c r="C60" s="544" t="s">
        <v>1320</v>
      </c>
      <c r="D60" s="556" t="s">
        <v>1321</v>
      </c>
      <c r="E60" s="512">
        <v>1</v>
      </c>
      <c r="F60" s="512">
        <v>1</v>
      </c>
      <c r="G60" s="512">
        <v>1</v>
      </c>
      <c r="H60" s="506"/>
      <c r="I60" s="506"/>
      <c r="J60" s="506"/>
      <c r="K60" s="507"/>
      <c r="L60" s="507">
        <v>1</v>
      </c>
      <c r="M60" s="507">
        <v>1</v>
      </c>
      <c r="N60" s="506"/>
      <c r="O60" s="506"/>
      <c r="P60" s="506"/>
      <c r="Q60" s="506"/>
      <c r="R60" s="506"/>
      <c r="S60" s="507">
        <v>1</v>
      </c>
      <c r="T60" s="507">
        <v>1</v>
      </c>
      <c r="U60" s="507">
        <v>1</v>
      </c>
      <c r="V60" s="507">
        <v>1</v>
      </c>
      <c r="W60" s="506"/>
      <c r="X60" s="506"/>
      <c r="Y60" s="506"/>
      <c r="Z60" s="507">
        <v>1</v>
      </c>
      <c r="AA60" s="507">
        <v>1</v>
      </c>
      <c r="AB60" s="507">
        <v>1</v>
      </c>
      <c r="AC60" s="507">
        <v>1</v>
      </c>
      <c r="AD60" s="507">
        <v>1</v>
      </c>
      <c r="AE60" s="507"/>
      <c r="AF60" s="259"/>
      <c r="AG60" s="507">
        <v>1</v>
      </c>
      <c r="AH60" s="523"/>
      <c r="AI60" s="523"/>
      <c r="AJ60" s="259"/>
      <c r="AK60" s="506"/>
      <c r="AL60" s="506"/>
      <c r="AM60" s="506"/>
      <c r="AN60" s="499"/>
      <c r="AO60" s="506"/>
      <c r="AP60" s="506"/>
      <c r="AQ60" s="6"/>
      <c r="AR60" s="6"/>
      <c r="AS60" s="6"/>
      <c r="AT60" s="6"/>
      <c r="AU60" s="6"/>
      <c r="AV60" s="6"/>
      <c r="AW60" s="6"/>
      <c r="AX60" s="6"/>
      <c r="AY60" s="6"/>
      <c r="AZ60" s="6"/>
    </row>
    <row r="61" spans="1:52" ht="15.75" customHeight="1">
      <c r="A61" s="535">
        <v>15</v>
      </c>
      <c r="B61" s="526">
        <v>705</v>
      </c>
      <c r="C61" s="527" t="s">
        <v>1322</v>
      </c>
      <c r="D61" s="528" t="s">
        <v>1323</v>
      </c>
      <c r="E61" s="512">
        <v>1</v>
      </c>
      <c r="F61" s="512">
        <v>1</v>
      </c>
      <c r="G61" s="512">
        <v>1</v>
      </c>
      <c r="H61" s="506"/>
      <c r="I61" s="506"/>
      <c r="J61" s="506"/>
      <c r="K61" s="507">
        <v>1</v>
      </c>
      <c r="L61" s="507">
        <v>1</v>
      </c>
      <c r="M61" s="507">
        <v>1</v>
      </c>
      <c r="N61" s="506"/>
      <c r="O61" s="506"/>
      <c r="P61" s="506"/>
      <c r="Q61" s="506"/>
      <c r="R61" s="506"/>
      <c r="S61" s="507">
        <v>1</v>
      </c>
      <c r="T61" s="507">
        <v>1</v>
      </c>
      <c r="U61" s="507">
        <v>1</v>
      </c>
      <c r="V61" s="507">
        <v>1</v>
      </c>
      <c r="W61" s="506"/>
      <c r="X61" s="506"/>
      <c r="Y61" s="506"/>
      <c r="Z61" s="507">
        <v>1</v>
      </c>
      <c r="AA61" s="507">
        <v>1</v>
      </c>
      <c r="AB61" s="507">
        <v>1</v>
      </c>
      <c r="AC61" s="507">
        <v>1</v>
      </c>
      <c r="AD61" s="507">
        <v>1</v>
      </c>
      <c r="AE61" s="507"/>
      <c r="AF61" s="259"/>
      <c r="AG61" s="507">
        <v>1</v>
      </c>
      <c r="AH61" s="523"/>
      <c r="AI61" s="523"/>
      <c r="AJ61" s="259"/>
      <c r="AK61" s="506"/>
      <c r="AL61" s="506"/>
      <c r="AM61" s="506"/>
      <c r="AN61" s="499"/>
      <c r="AO61" s="506"/>
      <c r="AP61" s="506"/>
      <c r="AQ61" s="6"/>
      <c r="AR61" s="6"/>
      <c r="AS61" s="6"/>
      <c r="AT61" s="6"/>
      <c r="AU61" s="6"/>
      <c r="AV61" s="6"/>
      <c r="AW61" s="6"/>
      <c r="AX61" s="6"/>
      <c r="AY61" s="6"/>
      <c r="AZ61" s="6"/>
    </row>
    <row r="62" spans="1:52" ht="15.75" customHeight="1">
      <c r="A62" s="535">
        <v>16</v>
      </c>
      <c r="B62" s="526">
        <v>702</v>
      </c>
      <c r="C62" s="527" t="s">
        <v>1324</v>
      </c>
      <c r="D62" s="528" t="s">
        <v>1325</v>
      </c>
      <c r="E62" s="512">
        <v>1</v>
      </c>
      <c r="F62" s="512">
        <v>1</v>
      </c>
      <c r="G62" s="512">
        <v>1</v>
      </c>
      <c r="H62" s="506"/>
      <c r="I62" s="506"/>
      <c r="J62" s="506"/>
      <c r="K62" s="507">
        <v>1</v>
      </c>
      <c r="L62" s="507">
        <v>1</v>
      </c>
      <c r="M62" s="507">
        <v>1</v>
      </c>
      <c r="N62" s="506"/>
      <c r="O62" s="506"/>
      <c r="P62" s="506"/>
      <c r="Q62" s="506"/>
      <c r="R62" s="506"/>
      <c r="S62" s="507">
        <v>1</v>
      </c>
      <c r="T62" s="507">
        <v>1</v>
      </c>
      <c r="U62" s="507">
        <v>1</v>
      </c>
      <c r="V62" s="507"/>
      <c r="W62" s="506"/>
      <c r="X62" s="506"/>
      <c r="Y62" s="506"/>
      <c r="Z62" s="506"/>
      <c r="AA62" s="506"/>
      <c r="AB62" s="507">
        <v>1</v>
      </c>
      <c r="AC62" s="507">
        <v>1</v>
      </c>
      <c r="AD62" s="507">
        <v>1</v>
      </c>
      <c r="AE62" s="507"/>
      <c r="AF62" s="259"/>
      <c r="AG62" s="507">
        <v>1</v>
      </c>
      <c r="AH62" s="523"/>
      <c r="AI62" s="523"/>
      <c r="AJ62" s="259"/>
      <c r="AK62" s="506"/>
      <c r="AL62" s="506"/>
      <c r="AM62" s="506"/>
      <c r="AN62" s="499"/>
      <c r="AO62" s="506"/>
      <c r="AP62" s="506"/>
      <c r="AQ62" s="6"/>
      <c r="AR62" s="6"/>
      <c r="AS62" s="6"/>
      <c r="AT62" s="6"/>
      <c r="AU62" s="6"/>
      <c r="AV62" s="6"/>
      <c r="AW62" s="6"/>
      <c r="AX62" s="6"/>
      <c r="AY62" s="6"/>
      <c r="AZ62" s="6"/>
    </row>
    <row r="63" spans="1:52" ht="15.75" customHeight="1">
      <c r="A63" s="535">
        <v>17</v>
      </c>
      <c r="B63" s="526">
        <v>701</v>
      </c>
      <c r="C63" s="527" t="s">
        <v>1326</v>
      </c>
      <c r="D63" s="528" t="s">
        <v>65</v>
      </c>
      <c r="E63" s="512">
        <v>1</v>
      </c>
      <c r="F63" s="512">
        <v>1</v>
      </c>
      <c r="G63" s="512">
        <v>1</v>
      </c>
      <c r="H63" s="506"/>
      <c r="I63" s="506"/>
      <c r="J63" s="506"/>
      <c r="K63" s="507">
        <v>1</v>
      </c>
      <c r="L63" s="507">
        <v>1</v>
      </c>
      <c r="M63" s="507">
        <v>1</v>
      </c>
      <c r="N63" s="506"/>
      <c r="O63" s="506"/>
      <c r="P63" s="506"/>
      <c r="Q63" s="506"/>
      <c r="R63" s="506"/>
      <c r="S63" s="507">
        <v>1</v>
      </c>
      <c r="T63" s="507">
        <v>1</v>
      </c>
      <c r="U63" s="507">
        <v>1</v>
      </c>
      <c r="V63" s="507">
        <v>1</v>
      </c>
      <c r="W63" s="506"/>
      <c r="X63" s="506"/>
      <c r="Y63" s="506"/>
      <c r="Z63" s="507">
        <v>1</v>
      </c>
      <c r="AA63" s="507">
        <v>1</v>
      </c>
      <c r="AB63" s="507">
        <v>1</v>
      </c>
      <c r="AC63" s="507">
        <v>1</v>
      </c>
      <c r="AD63" s="507">
        <v>1</v>
      </c>
      <c r="AE63" s="507"/>
      <c r="AF63" s="259"/>
      <c r="AG63" s="507">
        <v>1</v>
      </c>
      <c r="AH63" s="523"/>
      <c r="AI63" s="523"/>
      <c r="AJ63" s="259"/>
      <c r="AK63" s="506"/>
      <c r="AL63" s="506"/>
      <c r="AM63" s="506"/>
      <c r="AN63" s="499"/>
      <c r="AO63" s="506"/>
      <c r="AP63" s="506"/>
      <c r="AQ63" s="6"/>
      <c r="AR63" s="6"/>
      <c r="AS63" s="6"/>
      <c r="AT63" s="6"/>
      <c r="AU63" s="6"/>
      <c r="AV63" s="6"/>
      <c r="AW63" s="6"/>
      <c r="AX63" s="6"/>
      <c r="AY63" s="6"/>
      <c r="AZ63" s="6"/>
    </row>
    <row r="64" spans="1:52" ht="15.75" customHeight="1">
      <c r="A64" s="535">
        <v>18</v>
      </c>
      <c r="B64" s="526">
        <v>704</v>
      </c>
      <c r="C64" s="527" t="s">
        <v>1327</v>
      </c>
      <c r="D64" s="528" t="s">
        <v>53</v>
      </c>
      <c r="E64" s="512">
        <v>1</v>
      </c>
      <c r="F64" s="512">
        <v>1</v>
      </c>
      <c r="G64" s="512">
        <v>1</v>
      </c>
      <c r="H64" s="506"/>
      <c r="I64" s="506"/>
      <c r="J64" s="506"/>
      <c r="K64" s="507">
        <v>1</v>
      </c>
      <c r="L64" s="507">
        <v>1</v>
      </c>
      <c r="M64" s="507">
        <v>1</v>
      </c>
      <c r="N64" s="506"/>
      <c r="O64" s="506"/>
      <c r="P64" s="506"/>
      <c r="Q64" s="506"/>
      <c r="R64" s="506"/>
      <c r="S64" s="507">
        <v>1</v>
      </c>
      <c r="T64" s="507">
        <v>1</v>
      </c>
      <c r="U64" s="507">
        <v>1</v>
      </c>
      <c r="V64" s="507"/>
      <c r="W64" s="506"/>
      <c r="X64" s="506"/>
      <c r="Y64" s="506"/>
      <c r="Z64" s="507">
        <v>1</v>
      </c>
      <c r="AA64" s="506"/>
      <c r="AB64" s="524"/>
      <c r="AC64" s="507">
        <v>1</v>
      </c>
      <c r="AD64" s="507">
        <v>1</v>
      </c>
      <c r="AE64" s="507"/>
      <c r="AF64" s="259"/>
      <c r="AG64" s="507">
        <v>1</v>
      </c>
      <c r="AH64" s="523"/>
      <c r="AI64" s="523"/>
      <c r="AJ64" s="259"/>
      <c r="AK64" s="506"/>
      <c r="AL64" s="506"/>
      <c r="AM64" s="506"/>
      <c r="AN64" s="499"/>
      <c r="AO64" s="506"/>
      <c r="AP64" s="506"/>
      <c r="AQ64" s="6"/>
      <c r="AR64" s="6"/>
      <c r="AS64" s="6"/>
      <c r="AT64" s="6"/>
      <c r="AU64" s="6"/>
      <c r="AV64" s="6"/>
      <c r="AW64" s="6"/>
      <c r="AX64" s="6"/>
      <c r="AY64" s="6"/>
      <c r="AZ64" s="6"/>
    </row>
    <row r="65" spans="1:52" ht="15.75" customHeight="1">
      <c r="A65" s="535">
        <v>19</v>
      </c>
      <c r="B65" s="526">
        <v>705</v>
      </c>
      <c r="C65" s="527" t="s">
        <v>1328</v>
      </c>
      <c r="D65" s="527" t="s">
        <v>204</v>
      </c>
      <c r="E65" s="512">
        <v>1</v>
      </c>
      <c r="F65" s="512">
        <v>1</v>
      </c>
      <c r="G65" s="512">
        <v>1</v>
      </c>
      <c r="H65" s="506"/>
      <c r="I65" s="506"/>
      <c r="J65" s="506"/>
      <c r="K65" s="507">
        <v>1</v>
      </c>
      <c r="L65" s="507">
        <v>1</v>
      </c>
      <c r="M65" s="507">
        <v>1</v>
      </c>
      <c r="N65" s="506"/>
      <c r="O65" s="506"/>
      <c r="P65" s="506"/>
      <c r="Q65" s="506"/>
      <c r="R65" s="506"/>
      <c r="S65" s="507">
        <v>1</v>
      </c>
      <c r="T65" s="507">
        <v>1</v>
      </c>
      <c r="U65" s="507">
        <v>1</v>
      </c>
      <c r="V65" s="507">
        <v>1</v>
      </c>
      <c r="W65" s="506"/>
      <c r="X65" s="506"/>
      <c r="Y65" s="506"/>
      <c r="Z65" s="507">
        <v>1</v>
      </c>
      <c r="AA65" s="507">
        <v>1</v>
      </c>
      <c r="AB65" s="507">
        <v>1</v>
      </c>
      <c r="AC65" s="507">
        <v>1</v>
      </c>
      <c r="AD65" s="507">
        <v>1</v>
      </c>
      <c r="AE65" s="507"/>
      <c r="AF65" s="259"/>
      <c r="AG65" s="507">
        <v>1</v>
      </c>
      <c r="AH65" s="523"/>
      <c r="AI65" s="523"/>
      <c r="AJ65" s="259"/>
      <c r="AK65" s="506"/>
      <c r="AL65" s="506"/>
      <c r="AM65" s="506"/>
      <c r="AN65" s="499"/>
      <c r="AO65" s="506"/>
      <c r="AP65" s="506"/>
      <c r="AQ65" s="6"/>
      <c r="AR65" s="6"/>
      <c r="AS65" s="6"/>
      <c r="AT65" s="6"/>
      <c r="AU65" s="6"/>
      <c r="AV65" s="6"/>
      <c r="AW65" s="6"/>
      <c r="AX65" s="6"/>
      <c r="AY65" s="6"/>
      <c r="AZ65" s="6"/>
    </row>
    <row r="66" spans="1:52" ht="15.75" customHeight="1">
      <c r="A66" s="535">
        <v>20</v>
      </c>
      <c r="B66" s="526">
        <v>701</v>
      </c>
      <c r="C66" s="544" t="s">
        <v>1329</v>
      </c>
      <c r="D66" s="528" t="s">
        <v>1330</v>
      </c>
      <c r="E66" s="512">
        <v>1</v>
      </c>
      <c r="F66" s="512">
        <v>1</v>
      </c>
      <c r="G66" s="512">
        <v>1</v>
      </c>
      <c r="H66" s="506"/>
      <c r="I66" s="506"/>
      <c r="J66" s="506"/>
      <c r="K66" s="507">
        <v>1</v>
      </c>
      <c r="L66" s="507">
        <v>1</v>
      </c>
      <c r="M66" s="507">
        <v>1</v>
      </c>
      <c r="N66" s="506"/>
      <c r="O66" s="506"/>
      <c r="P66" s="506"/>
      <c r="Q66" s="506"/>
      <c r="R66" s="506"/>
      <c r="S66" s="507">
        <v>1</v>
      </c>
      <c r="T66" s="507">
        <v>1</v>
      </c>
      <c r="U66" s="507">
        <v>1</v>
      </c>
      <c r="V66" s="507">
        <v>1</v>
      </c>
      <c r="W66" s="506"/>
      <c r="X66" s="506"/>
      <c r="Y66" s="506"/>
      <c r="Z66" s="507">
        <v>1</v>
      </c>
      <c r="AA66" s="507">
        <v>1</v>
      </c>
      <c r="AB66" s="507">
        <v>1</v>
      </c>
      <c r="AC66" s="507">
        <v>1</v>
      </c>
      <c r="AD66" s="507">
        <v>1</v>
      </c>
      <c r="AE66" s="507"/>
      <c r="AF66" s="259"/>
      <c r="AG66" s="507">
        <v>1</v>
      </c>
      <c r="AH66" s="523"/>
      <c r="AI66" s="523"/>
      <c r="AJ66" s="259"/>
      <c r="AK66" s="506"/>
      <c r="AL66" s="506"/>
      <c r="AM66" s="506"/>
      <c r="AN66" s="499"/>
      <c r="AO66" s="506"/>
      <c r="AP66" s="506"/>
      <c r="AQ66" s="6"/>
      <c r="AR66" s="6"/>
      <c r="AS66" s="6"/>
      <c r="AT66" s="6"/>
      <c r="AU66" s="6"/>
      <c r="AV66" s="6"/>
      <c r="AW66" s="6"/>
      <c r="AX66" s="6"/>
      <c r="AY66" s="6"/>
      <c r="AZ66" s="6"/>
    </row>
    <row r="67" spans="1:52" ht="15.75" customHeight="1">
      <c r="A67" s="535">
        <v>21</v>
      </c>
      <c r="B67" s="526">
        <v>704</v>
      </c>
      <c r="C67" s="527" t="s">
        <v>1331</v>
      </c>
      <c r="D67" s="528" t="s">
        <v>765</v>
      </c>
      <c r="E67" s="512">
        <v>1</v>
      </c>
      <c r="F67" s="512">
        <v>1</v>
      </c>
      <c r="G67" s="512">
        <v>1</v>
      </c>
      <c r="H67" s="506"/>
      <c r="I67" s="506"/>
      <c r="J67" s="506"/>
      <c r="K67" s="507">
        <v>1</v>
      </c>
      <c r="L67" s="507">
        <v>1</v>
      </c>
      <c r="M67" s="507">
        <v>1</v>
      </c>
      <c r="N67" s="506"/>
      <c r="O67" s="506"/>
      <c r="P67" s="506"/>
      <c r="Q67" s="506"/>
      <c r="R67" s="506"/>
      <c r="S67" s="507">
        <v>1</v>
      </c>
      <c r="T67" s="507">
        <v>1</v>
      </c>
      <c r="U67" s="507"/>
      <c r="V67" s="507"/>
      <c r="W67" s="506"/>
      <c r="X67" s="506"/>
      <c r="Y67" s="506"/>
      <c r="Z67" s="507">
        <v>1</v>
      </c>
      <c r="AA67" s="506"/>
      <c r="AB67" s="524"/>
      <c r="AC67" s="507">
        <v>1</v>
      </c>
      <c r="AD67" s="507">
        <v>1</v>
      </c>
      <c r="AE67" s="507"/>
      <c r="AF67" s="259"/>
      <c r="AG67" s="507">
        <v>1</v>
      </c>
      <c r="AH67" s="523"/>
      <c r="AI67" s="523"/>
      <c r="AJ67" s="259"/>
      <c r="AK67" s="506"/>
      <c r="AL67" s="506"/>
      <c r="AM67" s="506"/>
      <c r="AN67" s="499"/>
      <c r="AO67" s="506"/>
      <c r="AP67" s="506"/>
      <c r="AQ67" s="6"/>
      <c r="AR67" s="6"/>
      <c r="AS67" s="6"/>
      <c r="AT67" s="6"/>
      <c r="AU67" s="6"/>
      <c r="AV67" s="6"/>
      <c r="AW67" s="6"/>
      <c r="AX67" s="6"/>
      <c r="AY67" s="6"/>
      <c r="AZ67" s="6"/>
    </row>
    <row r="68" spans="1:52" ht="15.75" customHeight="1">
      <c r="A68" s="535">
        <v>22</v>
      </c>
      <c r="B68" s="526">
        <v>705</v>
      </c>
      <c r="C68" s="527" t="s">
        <v>1332</v>
      </c>
      <c r="D68" s="528" t="s">
        <v>1333</v>
      </c>
      <c r="E68" s="512">
        <v>1</v>
      </c>
      <c r="F68" s="512">
        <v>1</v>
      </c>
      <c r="G68" s="512">
        <v>1</v>
      </c>
      <c r="H68" s="506"/>
      <c r="I68" s="506"/>
      <c r="J68" s="506"/>
      <c r="K68" s="507">
        <v>1</v>
      </c>
      <c r="L68" s="507">
        <v>1</v>
      </c>
      <c r="M68" s="507">
        <v>1</v>
      </c>
      <c r="N68" s="506"/>
      <c r="O68" s="506"/>
      <c r="P68" s="506"/>
      <c r="Q68" s="506"/>
      <c r="R68" s="506"/>
      <c r="S68" s="507">
        <v>1</v>
      </c>
      <c r="T68" s="507"/>
      <c r="U68" s="507">
        <v>1</v>
      </c>
      <c r="V68" s="507">
        <v>1</v>
      </c>
      <c r="W68" s="506"/>
      <c r="X68" s="506"/>
      <c r="Y68" s="506"/>
      <c r="Z68" s="507">
        <v>1</v>
      </c>
      <c r="AA68" s="507">
        <v>1</v>
      </c>
      <c r="AB68" s="507">
        <v>1</v>
      </c>
      <c r="AC68" s="524"/>
      <c r="AD68" s="507">
        <v>1</v>
      </c>
      <c r="AE68" s="507"/>
      <c r="AF68" s="259"/>
      <c r="AG68" s="507">
        <v>1</v>
      </c>
      <c r="AH68" s="523"/>
      <c r="AI68" s="523"/>
      <c r="AJ68" s="259"/>
      <c r="AK68" s="506"/>
      <c r="AL68" s="506"/>
      <c r="AM68" s="506"/>
      <c r="AN68" s="499"/>
      <c r="AO68" s="506"/>
      <c r="AP68" s="506"/>
      <c r="AQ68" s="6"/>
      <c r="AR68" s="6"/>
      <c r="AS68" s="6"/>
      <c r="AT68" s="6"/>
      <c r="AU68" s="6"/>
      <c r="AV68" s="6"/>
      <c r="AW68" s="6"/>
      <c r="AX68" s="6"/>
      <c r="AY68" s="6"/>
      <c r="AZ68" s="6"/>
    </row>
    <row r="69" spans="1:52" ht="15.75" customHeight="1">
      <c r="A69" s="535">
        <v>23</v>
      </c>
      <c r="B69" s="526">
        <v>702</v>
      </c>
      <c r="C69" s="527" t="s">
        <v>1334</v>
      </c>
      <c r="D69" s="536" t="s">
        <v>1335</v>
      </c>
      <c r="E69" s="531">
        <v>1</v>
      </c>
      <c r="F69" s="531">
        <v>1</v>
      </c>
      <c r="G69" s="531">
        <v>1</v>
      </c>
      <c r="H69" s="533"/>
      <c r="I69" s="533"/>
      <c r="J69" s="533"/>
      <c r="K69" s="534">
        <v>1</v>
      </c>
      <c r="L69" s="534">
        <v>1</v>
      </c>
      <c r="M69" s="507">
        <v>1</v>
      </c>
      <c r="N69" s="506"/>
      <c r="O69" s="506"/>
      <c r="P69" s="506"/>
      <c r="Q69" s="506"/>
      <c r="R69" s="506"/>
      <c r="S69" s="507">
        <v>1</v>
      </c>
      <c r="T69" s="507">
        <v>1</v>
      </c>
      <c r="U69" s="507">
        <v>1</v>
      </c>
      <c r="V69" s="507">
        <v>1</v>
      </c>
      <c r="W69" s="506"/>
      <c r="X69" s="506"/>
      <c r="Y69" s="506"/>
      <c r="Z69" s="506"/>
      <c r="AA69" s="506"/>
      <c r="AB69" s="507">
        <v>1</v>
      </c>
      <c r="AC69" s="507">
        <v>1</v>
      </c>
      <c r="AD69" s="507">
        <v>1</v>
      </c>
      <c r="AE69" s="507"/>
      <c r="AF69" s="259"/>
      <c r="AG69" s="507">
        <v>1</v>
      </c>
      <c r="AH69" s="523"/>
      <c r="AI69" s="523"/>
      <c r="AJ69" s="259"/>
      <c r="AK69" s="506"/>
      <c r="AL69" s="506"/>
      <c r="AM69" s="506"/>
      <c r="AN69" s="499"/>
      <c r="AO69" s="506"/>
      <c r="AP69" s="506"/>
      <c r="AQ69" s="6"/>
      <c r="AR69" s="6"/>
      <c r="AS69" s="6"/>
      <c r="AT69" s="6"/>
      <c r="AU69" s="6"/>
      <c r="AV69" s="6"/>
      <c r="AW69" s="6"/>
      <c r="AX69" s="6"/>
      <c r="AY69" s="6"/>
      <c r="AZ69" s="6"/>
    </row>
    <row r="70" spans="1:52" ht="15.75" customHeight="1">
      <c r="A70" s="535">
        <v>24</v>
      </c>
      <c r="B70" s="526">
        <v>704</v>
      </c>
      <c r="C70" s="527" t="s">
        <v>1337</v>
      </c>
      <c r="D70" s="528" t="s">
        <v>1338</v>
      </c>
      <c r="E70" s="512">
        <v>1</v>
      </c>
      <c r="F70" s="512">
        <v>1</v>
      </c>
      <c r="G70" s="512">
        <v>1</v>
      </c>
      <c r="H70" s="506"/>
      <c r="I70" s="506"/>
      <c r="J70" s="506"/>
      <c r="K70" s="507">
        <v>1</v>
      </c>
      <c r="L70" s="507">
        <v>1</v>
      </c>
      <c r="M70" s="507">
        <v>1</v>
      </c>
      <c r="N70" s="506"/>
      <c r="O70" s="506"/>
      <c r="P70" s="506"/>
      <c r="Q70" s="506"/>
      <c r="R70" s="506"/>
      <c r="S70" s="507">
        <v>1</v>
      </c>
      <c r="T70" s="507">
        <v>1</v>
      </c>
      <c r="U70" s="507">
        <v>1</v>
      </c>
      <c r="V70" s="507">
        <v>1</v>
      </c>
      <c r="W70" s="506"/>
      <c r="X70" s="506"/>
      <c r="Y70" s="506"/>
      <c r="Z70" s="507">
        <v>1</v>
      </c>
      <c r="AA70" s="506"/>
      <c r="AB70" s="507">
        <v>1</v>
      </c>
      <c r="AC70" s="524"/>
      <c r="AD70" s="507">
        <v>1</v>
      </c>
      <c r="AE70" s="507"/>
      <c r="AF70" s="259"/>
      <c r="AG70" s="507">
        <v>1</v>
      </c>
      <c r="AH70" s="523"/>
      <c r="AI70" s="523"/>
      <c r="AJ70" s="259"/>
      <c r="AK70" s="506"/>
      <c r="AL70" s="506"/>
      <c r="AM70" s="506"/>
      <c r="AN70" s="506"/>
      <c r="AO70" s="506"/>
      <c r="AP70" s="506"/>
      <c r="AQ70" s="6"/>
      <c r="AR70" s="6"/>
      <c r="AS70" s="6"/>
      <c r="AT70" s="6"/>
      <c r="AU70" s="6"/>
      <c r="AV70" s="6"/>
      <c r="AW70" s="6"/>
      <c r="AX70" s="6"/>
      <c r="AY70" s="6"/>
      <c r="AZ70" s="6"/>
    </row>
    <row r="71" spans="1:52" ht="15.75" customHeight="1">
      <c r="A71" s="535">
        <v>25</v>
      </c>
      <c r="B71" s="526">
        <v>701</v>
      </c>
      <c r="C71" s="527" t="s">
        <v>1339</v>
      </c>
      <c r="D71" s="528" t="s">
        <v>585</v>
      </c>
      <c r="E71" s="512">
        <v>1</v>
      </c>
      <c r="F71" s="512">
        <v>1</v>
      </c>
      <c r="G71" s="512">
        <v>1</v>
      </c>
      <c r="H71" s="506"/>
      <c r="I71" s="506"/>
      <c r="J71" s="506"/>
      <c r="K71" s="507">
        <v>1</v>
      </c>
      <c r="L71" s="507">
        <v>1</v>
      </c>
      <c r="M71" s="507">
        <v>1</v>
      </c>
      <c r="N71" s="506"/>
      <c r="O71" s="506"/>
      <c r="P71" s="506"/>
      <c r="Q71" s="506"/>
      <c r="R71" s="506"/>
      <c r="S71" s="507">
        <v>1</v>
      </c>
      <c r="T71" s="507">
        <v>1</v>
      </c>
      <c r="U71" s="507">
        <v>1</v>
      </c>
      <c r="V71" s="507">
        <v>1</v>
      </c>
      <c r="W71" s="506"/>
      <c r="X71" s="506"/>
      <c r="Y71" s="506"/>
      <c r="Z71" s="507">
        <v>1</v>
      </c>
      <c r="AA71" s="507">
        <v>1</v>
      </c>
      <c r="AB71" s="507">
        <v>1</v>
      </c>
      <c r="AC71" s="507">
        <v>1</v>
      </c>
      <c r="AD71" s="507">
        <v>1</v>
      </c>
      <c r="AE71" s="507"/>
      <c r="AF71" s="259"/>
      <c r="AG71" s="507">
        <v>1</v>
      </c>
      <c r="AH71" s="523"/>
      <c r="AI71" s="523"/>
      <c r="AJ71" s="259"/>
      <c r="AK71" s="506"/>
      <c r="AL71" s="506"/>
      <c r="AM71" s="506"/>
      <c r="AN71" s="499"/>
      <c r="AO71" s="506"/>
      <c r="AP71" s="506"/>
      <c r="AQ71" s="6"/>
      <c r="AR71" s="6"/>
      <c r="AS71" s="6"/>
      <c r="AT71" s="6"/>
      <c r="AU71" s="6"/>
      <c r="AV71" s="6"/>
      <c r="AW71" s="6"/>
      <c r="AX71" s="6"/>
      <c r="AY71" s="6"/>
      <c r="AZ71" s="6"/>
    </row>
    <row r="72" spans="1:52" ht="15.75" customHeight="1">
      <c r="A72" s="535">
        <v>26</v>
      </c>
      <c r="B72" s="529">
        <v>704</v>
      </c>
      <c r="C72" s="569" t="s">
        <v>1340</v>
      </c>
      <c r="D72" s="528" t="s">
        <v>78</v>
      </c>
      <c r="E72" s="533"/>
      <c r="F72" s="533"/>
      <c r="G72" s="533"/>
      <c r="H72" s="533"/>
      <c r="I72" s="533"/>
      <c r="J72" s="533"/>
      <c r="K72" s="534">
        <v>1</v>
      </c>
      <c r="L72" s="534"/>
      <c r="M72" s="534"/>
      <c r="N72" s="533"/>
      <c r="O72" s="533"/>
      <c r="P72" s="506"/>
      <c r="Q72" s="506"/>
      <c r="R72" s="506"/>
      <c r="S72" s="523"/>
      <c r="T72" s="507">
        <v>1</v>
      </c>
      <c r="U72" s="524"/>
      <c r="V72" s="524"/>
      <c r="W72" s="506"/>
      <c r="X72" s="506"/>
      <c r="Y72" s="506"/>
      <c r="Z72" s="507">
        <v>1</v>
      </c>
      <c r="AA72" s="507">
        <v>1</v>
      </c>
      <c r="AB72" s="507">
        <v>1</v>
      </c>
      <c r="AC72" s="524"/>
      <c r="AD72" s="524"/>
      <c r="AE72" s="524"/>
      <c r="AF72" s="259"/>
      <c r="AG72" s="524"/>
      <c r="AH72" s="506"/>
      <c r="AI72" s="506"/>
      <c r="AJ72" s="259"/>
      <c r="AK72" s="506"/>
      <c r="AL72" s="506"/>
      <c r="AM72" s="506"/>
      <c r="AN72" s="506"/>
      <c r="AO72" s="506"/>
      <c r="AP72" s="506"/>
      <c r="AQ72" s="6"/>
      <c r="AR72" s="6"/>
      <c r="AS72" s="6"/>
      <c r="AT72" s="6"/>
      <c r="AU72" s="6"/>
      <c r="AV72" s="6"/>
      <c r="AW72" s="6"/>
      <c r="AX72" s="6"/>
      <c r="AY72" s="6"/>
      <c r="AZ72" s="6"/>
    </row>
    <row r="73" spans="1:52" ht="15.75" customHeight="1">
      <c r="A73" s="535">
        <v>27</v>
      </c>
      <c r="B73" s="529">
        <v>701</v>
      </c>
      <c r="C73" s="566" t="s">
        <v>1341</v>
      </c>
      <c r="D73" s="566" t="s">
        <v>1342</v>
      </c>
      <c r="E73" s="506"/>
      <c r="F73" s="506"/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507"/>
      <c r="U73" s="507"/>
      <c r="V73" s="507"/>
      <c r="W73" s="506"/>
      <c r="X73" s="506"/>
      <c r="Y73" s="506"/>
      <c r="Z73" s="507">
        <v>1</v>
      </c>
      <c r="AA73" s="507">
        <v>1</v>
      </c>
      <c r="AB73" s="507">
        <v>1</v>
      </c>
      <c r="AC73" s="524"/>
      <c r="AD73" s="507">
        <v>1</v>
      </c>
      <c r="AE73" s="507"/>
      <c r="AF73" s="259"/>
      <c r="AG73" s="507">
        <v>1</v>
      </c>
      <c r="AH73" s="523"/>
      <c r="AI73" s="523"/>
      <c r="AJ73" s="259"/>
      <c r="AK73" s="506"/>
      <c r="AL73" s="506"/>
      <c r="AM73" s="506"/>
      <c r="AN73" s="499"/>
      <c r="AO73" s="506"/>
      <c r="AP73" s="506"/>
      <c r="AQ73" s="6"/>
      <c r="AR73" s="6"/>
      <c r="AS73" s="6"/>
      <c r="AT73" s="6"/>
      <c r="AU73" s="6"/>
      <c r="AV73" s="6"/>
      <c r="AW73" s="6"/>
      <c r="AX73" s="6"/>
      <c r="AY73" s="6"/>
      <c r="AZ73" s="6"/>
    </row>
    <row r="74" spans="1:52" ht="15" customHeight="1">
      <c r="A74" s="535">
        <v>28</v>
      </c>
      <c r="B74" s="571">
        <v>705</v>
      </c>
      <c r="C74" s="566" t="s">
        <v>1346</v>
      </c>
      <c r="D74" s="566" t="s">
        <v>1347</v>
      </c>
      <c r="E74" s="506"/>
      <c r="F74" s="506"/>
      <c r="G74" s="506"/>
      <c r="H74" s="506"/>
      <c r="I74" s="506"/>
      <c r="J74" s="506"/>
      <c r="K74" s="506"/>
      <c r="L74" s="506"/>
      <c r="M74" s="506"/>
      <c r="N74" s="506"/>
      <c r="O74" s="506"/>
      <c r="P74" s="506"/>
      <c r="Q74" s="506"/>
      <c r="R74" s="506"/>
      <c r="S74" s="506"/>
      <c r="T74" s="507"/>
      <c r="U74" s="507"/>
      <c r="V74" s="507"/>
      <c r="W74" s="561"/>
      <c r="X74" s="506"/>
      <c r="Y74" s="506"/>
      <c r="Z74" s="506"/>
      <c r="AA74" s="506"/>
      <c r="AB74" s="507">
        <v>1</v>
      </c>
      <c r="AC74" s="507">
        <v>1</v>
      </c>
      <c r="AD74" s="507">
        <v>1</v>
      </c>
      <c r="AE74" s="507"/>
      <c r="AF74" s="259"/>
      <c r="AG74" s="507">
        <v>1</v>
      </c>
      <c r="AH74" s="523"/>
      <c r="AI74" s="523"/>
      <c r="AJ74" s="259"/>
      <c r="AK74" s="506"/>
      <c r="AL74" s="506"/>
      <c r="AM74" s="506"/>
      <c r="AN74" s="506"/>
      <c r="AO74" s="506"/>
      <c r="AP74" s="506"/>
      <c r="AQ74" s="6"/>
      <c r="AR74" s="6"/>
      <c r="AS74" s="6"/>
      <c r="AT74" s="6"/>
      <c r="AU74" s="6"/>
      <c r="AV74" s="6"/>
      <c r="AW74" s="6"/>
      <c r="AX74" s="6"/>
      <c r="AY74" s="6"/>
      <c r="AZ74" s="6"/>
    </row>
    <row r="75" spans="1:52" ht="15.75" customHeight="1">
      <c r="A75" s="572"/>
      <c r="B75" s="573"/>
      <c r="C75" s="20"/>
      <c r="D75" s="20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  <c r="AE75" s="506"/>
      <c r="AF75" s="561"/>
      <c r="AG75" s="506"/>
      <c r="AH75" s="506"/>
      <c r="AI75" s="506"/>
      <c r="AJ75" s="561"/>
      <c r="AK75" s="506"/>
      <c r="AL75" s="506"/>
      <c r="AM75" s="506"/>
      <c r="AN75" s="499"/>
      <c r="AO75" s="506"/>
      <c r="AP75" s="506"/>
      <c r="AQ75" s="6"/>
      <c r="AR75" s="6"/>
      <c r="AS75" s="6"/>
      <c r="AT75" s="6"/>
      <c r="AU75" s="6"/>
      <c r="AV75" s="6"/>
      <c r="AW75" s="6"/>
      <c r="AX75" s="6"/>
      <c r="AY75" s="6"/>
      <c r="AZ75" s="6"/>
    </row>
    <row r="76" spans="1:52" ht="15.75" customHeight="1">
      <c r="A76" s="572"/>
      <c r="B76" s="573"/>
      <c r="C76" s="20"/>
      <c r="D76" s="20"/>
      <c r="E76" s="506"/>
      <c r="F76" s="506"/>
      <c r="G76" s="506"/>
      <c r="H76" s="506"/>
      <c r="I76" s="506"/>
      <c r="J76" s="506"/>
      <c r="K76" s="506"/>
      <c r="L76" s="506"/>
      <c r="M76" s="506"/>
      <c r="N76" s="506"/>
      <c r="O76" s="506"/>
      <c r="P76" s="506"/>
      <c r="Q76" s="506"/>
      <c r="R76" s="506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  <c r="AE76" s="506"/>
      <c r="AF76" s="506"/>
      <c r="AG76" s="506"/>
      <c r="AH76" s="506"/>
      <c r="AI76" s="506"/>
      <c r="AJ76" s="561"/>
      <c r="AK76" s="506"/>
      <c r="AL76" s="506"/>
      <c r="AM76" s="506"/>
      <c r="AN76" s="506"/>
      <c r="AO76" s="506"/>
      <c r="AP76" s="506"/>
      <c r="AQ76" s="23"/>
      <c r="AR76" s="23"/>
      <c r="AS76" s="23"/>
      <c r="AT76" s="6"/>
      <c r="AU76" s="6"/>
      <c r="AV76" s="6"/>
      <c r="AW76" s="6"/>
      <c r="AX76" s="6"/>
      <c r="AY76" s="6"/>
      <c r="AZ76" s="6"/>
    </row>
    <row r="77" spans="1:52" ht="15.75" customHeight="1">
      <c r="A77" s="574"/>
      <c r="B77" s="574"/>
      <c r="C77" s="574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  <c r="AA77" s="574"/>
      <c r="AB77" s="574"/>
      <c r="AC77" s="574"/>
      <c r="AD77" s="575"/>
      <c r="AE77" s="574"/>
      <c r="AF77" s="574"/>
      <c r="AG77" s="574"/>
      <c r="AH77" s="574"/>
      <c r="AI77" s="574"/>
      <c r="AJ77" s="574"/>
      <c r="AK77" s="574"/>
      <c r="AL77" s="574"/>
      <c r="AM77" s="574"/>
      <c r="AN77" s="574"/>
      <c r="AO77" s="574"/>
      <c r="AP77" s="574"/>
      <c r="AQ77" s="6"/>
      <c r="AR77" s="6"/>
      <c r="AS77" s="6"/>
      <c r="AT77" s="6"/>
      <c r="AU77" s="6"/>
      <c r="AV77" s="6"/>
      <c r="AW77" s="6"/>
      <c r="AX77" s="6"/>
      <c r="AY77" s="6"/>
      <c r="AZ77" s="6"/>
    </row>
    <row r="78" spans="1:52" ht="15.75" customHeight="1">
      <c r="A78" s="564"/>
      <c r="B78" s="564"/>
      <c r="C78" s="564"/>
      <c r="D78" s="57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6"/>
      <c r="AR78" s="6"/>
      <c r="AS78" s="6"/>
      <c r="AT78" s="6"/>
      <c r="AU78" s="6"/>
      <c r="AV78" s="6"/>
      <c r="AW78" s="6"/>
      <c r="AX78" s="6"/>
      <c r="AY78" s="6"/>
      <c r="AZ78" s="6"/>
    </row>
    <row r="79" spans="1:52" ht="15.75" customHeight="1">
      <c r="A79" s="921" t="s">
        <v>1166</v>
      </c>
      <c r="B79" s="901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901"/>
      <c r="P79" s="901"/>
      <c r="Q79" s="901"/>
      <c r="R79" s="901"/>
      <c r="S79" s="901"/>
      <c r="T79" s="901"/>
      <c r="U79" s="901"/>
      <c r="V79" s="901"/>
      <c r="W79" s="901"/>
      <c r="X79" s="901"/>
      <c r="Y79" s="901"/>
      <c r="Z79" s="901"/>
      <c r="AA79" s="901"/>
      <c r="AB79" s="901"/>
      <c r="AC79" s="901"/>
      <c r="AD79" s="901"/>
      <c r="AE79" s="901"/>
      <c r="AF79" s="901"/>
      <c r="AG79" s="901"/>
      <c r="AH79" s="901"/>
      <c r="AI79" s="901"/>
      <c r="AJ79" s="901"/>
      <c r="AK79" s="901"/>
      <c r="AL79" s="901"/>
      <c r="AM79" s="901"/>
      <c r="AN79" s="901"/>
      <c r="AO79" s="901"/>
      <c r="AP79" s="902"/>
      <c r="AQ79" s="6"/>
      <c r="AR79" s="6"/>
      <c r="AS79" s="6"/>
      <c r="AT79" s="6"/>
      <c r="AU79" s="6"/>
      <c r="AV79" s="6"/>
      <c r="AW79" s="6"/>
      <c r="AX79" s="6"/>
      <c r="AY79" s="6"/>
      <c r="AZ79" s="6"/>
    </row>
    <row r="80" spans="1:52" ht="15.75" customHeight="1">
      <c r="A80" s="922" t="s">
        <v>1167</v>
      </c>
      <c r="B80" s="923"/>
      <c r="C80" s="923"/>
      <c r="D80" s="923"/>
      <c r="E80" s="923"/>
      <c r="F80" s="923"/>
      <c r="G80" s="923"/>
      <c r="H80" s="923"/>
      <c r="I80" s="923"/>
      <c r="J80" s="923"/>
      <c r="K80" s="923"/>
      <c r="L80" s="923"/>
      <c r="M80" s="923"/>
      <c r="N80" s="923"/>
      <c r="O80" s="923"/>
      <c r="P80" s="923"/>
      <c r="Q80" s="923"/>
      <c r="R80" s="923"/>
      <c r="S80" s="923"/>
      <c r="T80" s="923"/>
      <c r="U80" s="923"/>
      <c r="V80" s="923"/>
      <c r="W80" s="923"/>
      <c r="X80" s="923"/>
      <c r="Y80" s="923"/>
      <c r="Z80" s="923"/>
      <c r="AA80" s="923"/>
      <c r="AB80" s="923"/>
      <c r="AC80" s="923"/>
      <c r="AD80" s="923"/>
      <c r="AE80" s="923"/>
      <c r="AF80" s="923"/>
      <c r="AG80" s="923"/>
      <c r="AH80" s="923"/>
      <c r="AI80" s="923"/>
      <c r="AJ80" s="923"/>
      <c r="AK80" s="923"/>
      <c r="AL80" s="923"/>
      <c r="AM80" s="923"/>
      <c r="AN80" s="923"/>
      <c r="AO80" s="923"/>
      <c r="AP80" s="923"/>
      <c r="AQ80" s="6"/>
      <c r="AR80" s="6"/>
      <c r="AS80" s="6"/>
      <c r="AT80" s="6"/>
      <c r="AU80" s="6"/>
      <c r="AV80" s="6"/>
      <c r="AW80" s="6"/>
      <c r="AX80" s="6"/>
      <c r="AY80" s="6"/>
      <c r="AZ80" s="6"/>
    </row>
    <row r="81" spans="1:52" ht="15.75" customHeight="1">
      <c r="A81" s="924" t="s">
        <v>1359</v>
      </c>
      <c r="B81" s="901"/>
      <c r="C81" s="901"/>
      <c r="D81" s="901"/>
      <c r="E81" s="901"/>
      <c r="F81" s="901"/>
      <c r="G81" s="901"/>
      <c r="H81" s="901"/>
      <c r="I81" s="901"/>
      <c r="J81" s="901"/>
      <c r="K81" s="901"/>
      <c r="L81" s="901"/>
      <c r="M81" s="901"/>
      <c r="N81" s="901"/>
      <c r="O81" s="901"/>
      <c r="P81" s="901"/>
      <c r="Q81" s="901"/>
      <c r="R81" s="901"/>
      <c r="S81" s="901"/>
      <c r="T81" s="901"/>
      <c r="U81" s="901"/>
      <c r="V81" s="901"/>
      <c r="W81" s="901"/>
      <c r="X81" s="901"/>
      <c r="Y81" s="901"/>
      <c r="Z81" s="901"/>
      <c r="AA81" s="901"/>
      <c r="AB81" s="901"/>
      <c r="AC81" s="901"/>
      <c r="AD81" s="901"/>
      <c r="AE81" s="901"/>
      <c r="AF81" s="901"/>
      <c r="AG81" s="901"/>
      <c r="AH81" s="901"/>
      <c r="AI81" s="901"/>
      <c r="AJ81" s="901"/>
      <c r="AK81" s="901"/>
      <c r="AL81" s="901"/>
      <c r="AM81" s="901"/>
      <c r="AN81" s="901"/>
      <c r="AO81" s="901"/>
      <c r="AP81" s="901"/>
      <c r="AQ81" s="6"/>
      <c r="AR81" s="6"/>
      <c r="AS81" s="6"/>
      <c r="AT81" s="6"/>
      <c r="AU81" s="6"/>
      <c r="AV81" s="6"/>
      <c r="AW81" s="6"/>
      <c r="AX81" s="6"/>
      <c r="AY81" s="6"/>
      <c r="AZ81" s="6"/>
    </row>
    <row r="82" spans="1:52" ht="15.75" customHeight="1">
      <c r="A82" s="498"/>
      <c r="B82" s="499"/>
      <c r="C82" s="499"/>
      <c r="D82" s="500"/>
      <c r="E82" s="920" t="s">
        <v>16</v>
      </c>
      <c r="F82" s="901"/>
      <c r="G82" s="901"/>
      <c r="H82" s="901"/>
      <c r="I82" s="901"/>
      <c r="J82" s="902"/>
      <c r="K82" s="920" t="s">
        <v>20</v>
      </c>
      <c r="L82" s="901"/>
      <c r="M82" s="901"/>
      <c r="N82" s="901"/>
      <c r="O82" s="901"/>
      <c r="P82" s="901"/>
      <c r="Q82" s="901"/>
      <c r="R82" s="902"/>
      <c r="S82" s="920" t="s">
        <v>6</v>
      </c>
      <c r="T82" s="901"/>
      <c r="U82" s="901"/>
      <c r="V82" s="901"/>
      <c r="W82" s="901"/>
      <c r="X82" s="901"/>
      <c r="Y82" s="902"/>
      <c r="Z82" s="920" t="s">
        <v>1365</v>
      </c>
      <c r="AA82" s="901"/>
      <c r="AB82" s="901"/>
      <c r="AC82" s="901"/>
      <c r="AD82" s="901"/>
      <c r="AE82" s="901"/>
      <c r="AF82" s="902"/>
      <c r="AG82" s="927" t="s">
        <v>26</v>
      </c>
      <c r="AH82" s="901"/>
      <c r="AI82" s="901"/>
      <c r="AJ82" s="902"/>
      <c r="AK82" s="925" t="s">
        <v>11</v>
      </c>
      <c r="AL82" s="925" t="s">
        <v>12</v>
      </c>
      <c r="AM82" s="925" t="s">
        <v>13</v>
      </c>
      <c r="AN82" s="925" t="s">
        <v>14</v>
      </c>
      <c r="AO82" s="925" t="s">
        <v>15</v>
      </c>
      <c r="AP82" s="926" t="s">
        <v>17</v>
      </c>
      <c r="AQ82" s="6"/>
      <c r="AR82" s="6"/>
      <c r="AS82" s="6"/>
      <c r="AT82" s="6"/>
      <c r="AU82" s="6"/>
      <c r="AV82" s="6"/>
      <c r="AW82" s="6"/>
      <c r="AX82" s="6"/>
      <c r="AY82" s="6"/>
      <c r="AZ82" s="6"/>
    </row>
    <row r="83" spans="1:52" ht="15.75" customHeight="1">
      <c r="A83" s="501" t="s">
        <v>19</v>
      </c>
      <c r="B83" s="502" t="s">
        <v>1173</v>
      </c>
      <c r="C83" s="577" t="s">
        <v>22</v>
      </c>
      <c r="D83" s="578" t="s">
        <v>23</v>
      </c>
      <c r="E83" s="505">
        <v>13</v>
      </c>
      <c r="F83" s="505">
        <v>27</v>
      </c>
      <c r="G83" s="506"/>
      <c r="H83" s="506"/>
      <c r="I83" s="506"/>
      <c r="J83" s="506"/>
      <c r="K83" s="507">
        <v>3</v>
      </c>
      <c r="L83" s="507">
        <v>10</v>
      </c>
      <c r="M83" s="507">
        <v>24</v>
      </c>
      <c r="N83" s="507"/>
      <c r="O83" s="506"/>
      <c r="P83" s="506"/>
      <c r="Q83" s="506"/>
      <c r="R83" s="506"/>
      <c r="S83" s="507">
        <v>1</v>
      </c>
      <c r="T83" s="507">
        <v>8</v>
      </c>
      <c r="U83" s="507">
        <v>15</v>
      </c>
      <c r="V83" s="507">
        <v>22</v>
      </c>
      <c r="W83" s="506"/>
      <c r="X83" s="506"/>
      <c r="Y83" s="506"/>
      <c r="Z83" s="509">
        <v>5</v>
      </c>
      <c r="AA83" s="509">
        <v>12</v>
      </c>
      <c r="AB83" s="579">
        <v>3</v>
      </c>
      <c r="AC83" s="579">
        <v>10</v>
      </c>
      <c r="AD83" s="580">
        <v>17</v>
      </c>
      <c r="AE83" s="580">
        <v>24</v>
      </c>
      <c r="AF83" s="581">
        <v>31</v>
      </c>
      <c r="AG83" s="582"/>
      <c r="AH83" s="582"/>
      <c r="AI83" s="582"/>
      <c r="AJ83" s="505"/>
      <c r="AK83" s="902"/>
      <c r="AL83" s="902"/>
      <c r="AM83" s="902"/>
      <c r="AN83" s="902"/>
      <c r="AO83" s="902"/>
      <c r="AP83" s="902"/>
      <c r="AQ83" s="6"/>
      <c r="AR83" s="6"/>
      <c r="AS83" s="6"/>
      <c r="AT83" s="6"/>
      <c r="AU83" s="6"/>
      <c r="AV83" s="6"/>
      <c r="AW83" s="6"/>
      <c r="AX83" s="6"/>
      <c r="AY83" s="6"/>
      <c r="AZ83" s="6"/>
    </row>
    <row r="84" spans="1:52" ht="15.75" customHeight="1">
      <c r="A84" s="525">
        <v>2</v>
      </c>
      <c r="B84" s="526">
        <v>805</v>
      </c>
      <c r="C84" s="527" t="s">
        <v>1377</v>
      </c>
      <c r="D84" s="528" t="s">
        <v>1378</v>
      </c>
      <c r="E84" s="512">
        <v>1</v>
      </c>
      <c r="F84" s="522">
        <v>1</v>
      </c>
      <c r="G84" s="506"/>
      <c r="H84" s="506"/>
      <c r="I84" s="506"/>
      <c r="J84" s="506"/>
      <c r="K84" s="507">
        <v>1</v>
      </c>
      <c r="L84" s="507"/>
      <c r="M84" s="507">
        <v>1</v>
      </c>
      <c r="N84" s="506"/>
      <c r="O84" s="506"/>
      <c r="P84" s="506"/>
      <c r="Q84" s="506"/>
      <c r="R84" s="506"/>
      <c r="S84" s="506"/>
      <c r="T84" s="507"/>
      <c r="U84" s="507">
        <v>1</v>
      </c>
      <c r="V84" s="507"/>
      <c r="W84" s="506"/>
      <c r="X84" s="506"/>
      <c r="Y84" s="506"/>
      <c r="Z84" s="506"/>
      <c r="AA84" s="506"/>
      <c r="AB84" s="583">
        <v>1</v>
      </c>
      <c r="AC84" s="583">
        <v>1</v>
      </c>
      <c r="AD84" s="584">
        <v>1</v>
      </c>
      <c r="AE84" s="584">
        <v>1</v>
      </c>
      <c r="AF84" s="585">
        <v>1</v>
      </c>
      <c r="AG84" s="523"/>
      <c r="AH84" s="523"/>
      <c r="AI84" s="523"/>
      <c r="AJ84" s="506"/>
      <c r="AK84" s="506"/>
      <c r="AL84" s="506"/>
      <c r="AM84" s="506"/>
      <c r="AN84" s="499"/>
      <c r="AO84" s="506"/>
      <c r="AP84" s="506"/>
      <c r="AQ84" s="6"/>
      <c r="AR84" s="6"/>
      <c r="AS84" s="6"/>
      <c r="AT84" s="6"/>
      <c r="AU84" s="6"/>
      <c r="AV84" s="6"/>
      <c r="AW84" s="6"/>
      <c r="AX84" s="6"/>
      <c r="AY84" s="6"/>
      <c r="AZ84" s="6"/>
    </row>
    <row r="85" spans="1:52" ht="15.75" customHeight="1">
      <c r="A85" s="525">
        <v>3</v>
      </c>
      <c r="B85" s="526">
        <v>802</v>
      </c>
      <c r="C85" s="586" t="s">
        <v>1379</v>
      </c>
      <c r="D85" s="587" t="s">
        <v>78</v>
      </c>
      <c r="E85" s="512">
        <v>1</v>
      </c>
      <c r="F85" s="522">
        <v>1</v>
      </c>
      <c r="G85" s="506"/>
      <c r="H85" s="506"/>
      <c r="I85" s="506"/>
      <c r="J85" s="506"/>
      <c r="K85" s="507">
        <v>1</v>
      </c>
      <c r="L85" s="507">
        <v>1</v>
      </c>
      <c r="M85" s="507">
        <v>1</v>
      </c>
      <c r="N85" s="506"/>
      <c r="O85" s="506"/>
      <c r="P85" s="506"/>
      <c r="Q85" s="506"/>
      <c r="R85" s="506"/>
      <c r="S85" s="506"/>
      <c r="T85" s="507">
        <v>1</v>
      </c>
      <c r="U85" s="507">
        <v>1</v>
      </c>
      <c r="V85" s="507">
        <v>1</v>
      </c>
      <c r="W85" s="506"/>
      <c r="X85" s="506"/>
      <c r="Y85" s="506"/>
      <c r="Z85" s="507">
        <v>1</v>
      </c>
      <c r="AA85" s="507">
        <v>1</v>
      </c>
      <c r="AB85" s="583">
        <v>1</v>
      </c>
      <c r="AC85" s="583">
        <v>1</v>
      </c>
      <c r="AD85" s="584">
        <v>1</v>
      </c>
      <c r="AE85" s="584">
        <v>1</v>
      </c>
      <c r="AF85" s="585">
        <v>1</v>
      </c>
      <c r="AG85" s="523"/>
      <c r="AH85" s="523"/>
      <c r="AI85" s="523"/>
      <c r="AJ85" s="506"/>
      <c r="AK85" s="506"/>
      <c r="AL85" s="506"/>
      <c r="AM85" s="506"/>
      <c r="AN85" s="499"/>
      <c r="AO85" s="506"/>
      <c r="AP85" s="506"/>
      <c r="AQ85" s="6"/>
      <c r="AR85" s="6"/>
      <c r="AS85" s="6"/>
      <c r="AT85" s="6"/>
      <c r="AU85" s="6"/>
      <c r="AV85" s="6"/>
      <c r="AW85" s="6"/>
      <c r="AX85" s="6"/>
      <c r="AY85" s="6"/>
      <c r="AZ85" s="6"/>
    </row>
    <row r="86" spans="1:52" ht="15.75" customHeight="1">
      <c r="A86" s="525">
        <v>4</v>
      </c>
      <c r="B86" s="526">
        <v>708</v>
      </c>
      <c r="C86" s="527" t="s">
        <v>1381</v>
      </c>
      <c r="D86" s="528" t="s">
        <v>1382</v>
      </c>
      <c r="E86" s="512">
        <v>1</v>
      </c>
      <c r="F86" s="522">
        <v>1</v>
      </c>
      <c r="G86" s="506"/>
      <c r="H86" s="506"/>
      <c r="I86" s="506"/>
      <c r="J86" s="506"/>
      <c r="K86" s="507">
        <v>1</v>
      </c>
      <c r="L86" s="507">
        <v>1</v>
      </c>
      <c r="M86" s="507">
        <v>1</v>
      </c>
      <c r="N86" s="506"/>
      <c r="O86" s="506"/>
      <c r="P86" s="506"/>
      <c r="Q86" s="506"/>
      <c r="R86" s="506"/>
      <c r="S86" s="506"/>
      <c r="T86" s="507"/>
      <c r="U86" s="507"/>
      <c r="V86" s="507"/>
      <c r="W86" s="506"/>
      <c r="X86" s="506"/>
      <c r="Y86" s="506"/>
      <c r="Z86" s="506"/>
      <c r="AA86" s="507">
        <v>1</v>
      </c>
      <c r="AB86" s="583">
        <v>1</v>
      </c>
      <c r="AC86" s="588"/>
      <c r="AD86" s="589"/>
      <c r="AE86" s="589"/>
      <c r="AF86" s="590"/>
      <c r="AG86" s="506"/>
      <c r="AH86" s="506"/>
      <c r="AI86" s="506"/>
      <c r="AJ86" s="506"/>
      <c r="AK86" s="506"/>
      <c r="AL86" s="506"/>
      <c r="AM86" s="506"/>
      <c r="AN86" s="499"/>
      <c r="AO86" s="506"/>
      <c r="AP86" s="506"/>
      <c r="AQ86" s="6"/>
      <c r="AR86" s="6"/>
      <c r="AS86" s="6"/>
      <c r="AT86" s="6"/>
      <c r="AU86" s="6"/>
      <c r="AV86" s="6"/>
      <c r="AW86" s="6"/>
      <c r="AX86" s="6"/>
      <c r="AY86" s="6"/>
      <c r="AZ86" s="6"/>
    </row>
    <row r="87" spans="1:52" ht="15.75" customHeight="1">
      <c r="A87" s="525">
        <v>5</v>
      </c>
      <c r="B87" s="526">
        <v>708</v>
      </c>
      <c r="C87" s="527" t="s">
        <v>1383</v>
      </c>
      <c r="D87" s="528" t="s">
        <v>1384</v>
      </c>
      <c r="E87" s="512">
        <v>1</v>
      </c>
      <c r="F87" s="522">
        <v>1</v>
      </c>
      <c r="G87" s="506"/>
      <c r="H87" s="506"/>
      <c r="I87" s="506"/>
      <c r="J87" s="506"/>
      <c r="K87" s="507">
        <v>1</v>
      </c>
      <c r="L87" s="507">
        <v>1</v>
      </c>
      <c r="M87" s="507">
        <v>1</v>
      </c>
      <c r="N87" s="506"/>
      <c r="O87" s="506"/>
      <c r="P87" s="506"/>
      <c r="Q87" s="506"/>
      <c r="R87" s="506"/>
      <c r="S87" s="506"/>
      <c r="T87" s="507">
        <v>1</v>
      </c>
      <c r="U87" s="507">
        <v>1</v>
      </c>
      <c r="V87" s="507">
        <v>1</v>
      </c>
      <c r="W87" s="506"/>
      <c r="X87" s="506"/>
      <c r="Y87" s="506"/>
      <c r="Z87" s="507">
        <v>1</v>
      </c>
      <c r="AA87" s="507">
        <v>1</v>
      </c>
      <c r="AB87" s="583">
        <v>1</v>
      </c>
      <c r="AC87" s="588"/>
      <c r="AD87" s="584">
        <v>1</v>
      </c>
      <c r="AE87" s="584">
        <v>1</v>
      </c>
      <c r="AF87" s="585">
        <v>1</v>
      </c>
      <c r="AG87" s="506"/>
      <c r="AH87" s="506"/>
      <c r="AI87" s="506"/>
      <c r="AJ87" s="506"/>
      <c r="AK87" s="506"/>
      <c r="AL87" s="506"/>
      <c r="AM87" s="506"/>
      <c r="AN87" s="499"/>
      <c r="AO87" s="506"/>
      <c r="AP87" s="506"/>
      <c r="AQ87" s="6"/>
      <c r="AR87" s="6"/>
      <c r="AS87" s="6"/>
      <c r="AT87" s="6"/>
      <c r="AU87" s="6"/>
      <c r="AV87" s="6"/>
      <c r="AW87" s="6"/>
      <c r="AX87" s="6"/>
      <c r="AY87" s="6"/>
      <c r="AZ87" s="6"/>
    </row>
    <row r="88" spans="1:52" ht="15.75" customHeight="1">
      <c r="A88" s="525">
        <v>6</v>
      </c>
      <c r="B88" s="526">
        <v>802</v>
      </c>
      <c r="C88" s="544" t="s">
        <v>1386</v>
      </c>
      <c r="D88" s="528" t="s">
        <v>673</v>
      </c>
      <c r="E88" s="512">
        <v>1</v>
      </c>
      <c r="F88" s="522">
        <v>1</v>
      </c>
      <c r="G88" s="506"/>
      <c r="H88" s="506"/>
      <c r="I88" s="506"/>
      <c r="J88" s="506"/>
      <c r="K88" s="507">
        <v>1</v>
      </c>
      <c r="L88" s="507"/>
      <c r="M88" s="507">
        <v>1</v>
      </c>
      <c r="N88" s="506"/>
      <c r="O88" s="506"/>
      <c r="P88" s="506"/>
      <c r="Q88" s="506"/>
      <c r="R88" s="506"/>
      <c r="S88" s="506"/>
      <c r="T88" s="507"/>
      <c r="U88" s="507"/>
      <c r="V88" s="507"/>
      <c r="W88" s="506"/>
      <c r="X88" s="506"/>
      <c r="Y88" s="506"/>
      <c r="Z88" s="507">
        <v>1</v>
      </c>
      <c r="AA88" s="507">
        <v>1</v>
      </c>
      <c r="AB88" s="588"/>
      <c r="AC88" s="583">
        <v>1</v>
      </c>
      <c r="AD88" s="584">
        <v>1</v>
      </c>
      <c r="AE88" s="584">
        <v>1</v>
      </c>
      <c r="AF88" s="585">
        <v>1</v>
      </c>
      <c r="AG88" s="523"/>
      <c r="AH88" s="523"/>
      <c r="AI88" s="523"/>
      <c r="AJ88" s="506"/>
      <c r="AK88" s="506"/>
      <c r="AL88" s="506"/>
      <c r="AM88" s="506"/>
      <c r="AN88" s="499"/>
      <c r="AO88" s="506"/>
      <c r="AP88" s="506"/>
      <c r="AQ88" s="6"/>
      <c r="AR88" s="6"/>
      <c r="AS88" s="6"/>
      <c r="AT88" s="6"/>
      <c r="AU88" s="6"/>
      <c r="AV88" s="6"/>
      <c r="AW88" s="6"/>
      <c r="AX88" s="6"/>
      <c r="AY88" s="6"/>
      <c r="AZ88" s="6"/>
    </row>
    <row r="89" spans="1:52" ht="15.75" customHeight="1">
      <c r="A89" s="525">
        <v>7</v>
      </c>
      <c r="B89" s="526">
        <v>801</v>
      </c>
      <c r="C89" s="527" t="s">
        <v>1387</v>
      </c>
      <c r="D89" s="528" t="s">
        <v>810</v>
      </c>
      <c r="E89" s="512">
        <v>1</v>
      </c>
      <c r="F89" s="522">
        <v>1</v>
      </c>
      <c r="G89" s="506"/>
      <c r="H89" s="506"/>
      <c r="I89" s="506"/>
      <c r="J89" s="506"/>
      <c r="K89" s="507">
        <v>1</v>
      </c>
      <c r="L89" s="507">
        <v>1</v>
      </c>
      <c r="M89" s="507">
        <v>1</v>
      </c>
      <c r="N89" s="506"/>
      <c r="O89" s="506"/>
      <c r="P89" s="506"/>
      <c r="Q89" s="506"/>
      <c r="R89" s="506"/>
      <c r="S89" s="506"/>
      <c r="T89" s="507"/>
      <c r="U89" s="507"/>
      <c r="V89" s="507"/>
      <c r="W89" s="506"/>
      <c r="X89" s="506"/>
      <c r="Y89" s="506"/>
      <c r="Z89" s="507">
        <v>1</v>
      </c>
      <c r="AA89" s="507">
        <v>1</v>
      </c>
      <c r="AB89" s="583">
        <v>1</v>
      </c>
      <c r="AC89" s="583">
        <v>1</v>
      </c>
      <c r="AD89" s="584">
        <v>1</v>
      </c>
      <c r="AE89" s="584">
        <v>1</v>
      </c>
      <c r="AF89" s="585">
        <v>1</v>
      </c>
      <c r="AG89" s="523"/>
      <c r="AH89" s="523"/>
      <c r="AI89" s="523"/>
      <c r="AJ89" s="506"/>
      <c r="AK89" s="506"/>
      <c r="AL89" s="506"/>
      <c r="AM89" s="506"/>
      <c r="AN89" s="499"/>
      <c r="AO89" s="506"/>
      <c r="AP89" s="506"/>
      <c r="AQ89" s="6"/>
      <c r="AR89" s="6"/>
      <c r="AS89" s="6"/>
      <c r="AT89" s="6"/>
      <c r="AU89" s="6"/>
      <c r="AV89" s="6"/>
      <c r="AW89" s="6"/>
      <c r="AX89" s="6"/>
      <c r="AY89" s="6"/>
      <c r="AZ89" s="6"/>
    </row>
    <row r="90" spans="1:52" ht="15.75" customHeight="1">
      <c r="A90" s="535">
        <v>8</v>
      </c>
      <c r="B90" s="529">
        <v>801</v>
      </c>
      <c r="C90" s="527" t="s">
        <v>1388</v>
      </c>
      <c r="D90" s="536" t="s">
        <v>1389</v>
      </c>
      <c r="E90" s="512"/>
      <c r="F90" s="522"/>
      <c r="G90" s="506"/>
      <c r="H90" s="506"/>
      <c r="I90" s="506"/>
      <c r="J90" s="506"/>
      <c r="K90" s="507"/>
      <c r="L90" s="507"/>
      <c r="M90" s="507"/>
      <c r="N90" s="506"/>
      <c r="O90" s="506"/>
      <c r="P90" s="506"/>
      <c r="Q90" s="506"/>
      <c r="R90" s="506"/>
      <c r="S90" s="506"/>
      <c r="T90" s="507">
        <v>1</v>
      </c>
      <c r="U90" s="507">
        <v>1</v>
      </c>
      <c r="V90" s="507">
        <v>1</v>
      </c>
      <c r="W90" s="506"/>
      <c r="X90" s="506"/>
      <c r="Y90" s="506"/>
      <c r="Z90" s="506"/>
      <c r="AA90" s="506"/>
      <c r="AB90" s="583">
        <v>1</v>
      </c>
      <c r="AC90" s="583">
        <v>1</v>
      </c>
      <c r="AD90" s="584">
        <v>1</v>
      </c>
      <c r="AE90" s="584">
        <v>1</v>
      </c>
      <c r="AF90" s="585">
        <v>1</v>
      </c>
      <c r="AG90" s="523"/>
      <c r="AH90" s="523"/>
      <c r="AI90" s="523"/>
      <c r="AJ90" s="506"/>
      <c r="AK90" s="506"/>
      <c r="AL90" s="506"/>
      <c r="AM90" s="506"/>
      <c r="AN90" s="499"/>
      <c r="AO90" s="506"/>
      <c r="AP90" s="506"/>
      <c r="AQ90" s="6"/>
      <c r="AR90" s="6"/>
      <c r="AS90" s="6"/>
      <c r="AT90" s="6"/>
      <c r="AU90" s="6"/>
      <c r="AV90" s="6"/>
      <c r="AW90" s="6"/>
      <c r="AX90" s="6"/>
      <c r="AY90" s="6"/>
      <c r="AZ90" s="6"/>
    </row>
    <row r="91" spans="1:52" ht="15.75" customHeight="1">
      <c r="A91" s="535">
        <v>9</v>
      </c>
      <c r="B91" s="526">
        <v>708</v>
      </c>
      <c r="C91" s="527" t="s">
        <v>1390</v>
      </c>
      <c r="D91" s="528" t="s">
        <v>1232</v>
      </c>
      <c r="E91" s="512">
        <v>1</v>
      </c>
      <c r="F91" s="522">
        <v>1</v>
      </c>
      <c r="G91" s="506"/>
      <c r="H91" s="506"/>
      <c r="I91" s="506"/>
      <c r="J91" s="506"/>
      <c r="K91" s="507">
        <v>1</v>
      </c>
      <c r="L91" s="507">
        <v>1</v>
      </c>
      <c r="M91" s="507">
        <v>1</v>
      </c>
      <c r="N91" s="506"/>
      <c r="O91" s="506"/>
      <c r="P91" s="506"/>
      <c r="Q91" s="506"/>
      <c r="R91" s="506"/>
      <c r="S91" s="506"/>
      <c r="T91" s="507"/>
      <c r="U91" s="507">
        <v>1</v>
      </c>
      <c r="V91" s="507">
        <v>1</v>
      </c>
      <c r="W91" s="506"/>
      <c r="X91" s="506"/>
      <c r="Y91" s="506"/>
      <c r="Z91" s="507">
        <v>1</v>
      </c>
      <c r="AA91" s="507">
        <v>1</v>
      </c>
      <c r="AB91" s="583">
        <v>1</v>
      </c>
      <c r="AC91" s="583">
        <v>1</v>
      </c>
      <c r="AD91" s="584">
        <v>1</v>
      </c>
      <c r="AE91" s="584">
        <v>1</v>
      </c>
      <c r="AF91" s="585">
        <v>1</v>
      </c>
      <c r="AG91" s="523"/>
      <c r="AH91" s="523"/>
      <c r="AI91" s="523"/>
      <c r="AJ91" s="506"/>
      <c r="AK91" s="506"/>
      <c r="AL91" s="506"/>
      <c r="AM91" s="506"/>
      <c r="AN91" s="506"/>
      <c r="AO91" s="506"/>
      <c r="AP91" s="506"/>
      <c r="AQ91" s="6"/>
      <c r="AR91" s="6"/>
      <c r="AS91" s="6"/>
      <c r="AT91" s="6"/>
      <c r="AU91" s="6"/>
      <c r="AV91" s="6"/>
      <c r="AW91" s="6"/>
      <c r="AX91" s="6"/>
      <c r="AY91" s="6"/>
      <c r="AZ91" s="6"/>
    </row>
    <row r="92" spans="1:52" ht="15.75" customHeight="1">
      <c r="A92" s="535">
        <v>10</v>
      </c>
      <c r="B92" s="526">
        <v>806</v>
      </c>
      <c r="C92" s="527" t="s">
        <v>1391</v>
      </c>
      <c r="D92" s="527" t="s">
        <v>309</v>
      </c>
      <c r="E92" s="512">
        <v>1</v>
      </c>
      <c r="F92" s="522">
        <v>1</v>
      </c>
      <c r="G92" s="506"/>
      <c r="H92" s="506"/>
      <c r="I92" s="506"/>
      <c r="J92" s="506"/>
      <c r="K92" s="507">
        <v>1</v>
      </c>
      <c r="L92" s="507">
        <v>1</v>
      </c>
      <c r="M92" s="507">
        <v>1</v>
      </c>
      <c r="N92" s="506"/>
      <c r="O92" s="506"/>
      <c r="P92" s="506"/>
      <c r="Q92" s="506"/>
      <c r="R92" s="506"/>
      <c r="S92" s="506"/>
      <c r="T92" s="507">
        <v>1</v>
      </c>
      <c r="U92" s="507">
        <v>1</v>
      </c>
      <c r="V92" s="507"/>
      <c r="W92" s="506"/>
      <c r="X92" s="506"/>
      <c r="Y92" s="506"/>
      <c r="Z92" s="507">
        <v>1</v>
      </c>
      <c r="AA92" s="507">
        <v>1</v>
      </c>
      <c r="AB92" s="588"/>
      <c r="AC92" s="583">
        <v>1</v>
      </c>
      <c r="AD92" s="584">
        <v>1</v>
      </c>
      <c r="AE92" s="584">
        <v>1</v>
      </c>
      <c r="AF92" s="585">
        <v>1</v>
      </c>
      <c r="AG92" s="523"/>
      <c r="AH92" s="523"/>
      <c r="AI92" s="523"/>
      <c r="AJ92" s="506"/>
      <c r="AK92" s="506"/>
      <c r="AL92" s="506"/>
      <c r="AM92" s="506"/>
      <c r="AN92" s="499"/>
      <c r="AO92" s="506"/>
      <c r="AP92" s="506"/>
      <c r="AQ92" s="6"/>
      <c r="AR92" s="6"/>
      <c r="AS92" s="6"/>
      <c r="AT92" s="6"/>
      <c r="AU92" s="6"/>
      <c r="AV92" s="6"/>
      <c r="AW92" s="6"/>
      <c r="AX92" s="6"/>
      <c r="AY92" s="6"/>
      <c r="AZ92" s="6"/>
    </row>
    <row r="93" spans="1:52" ht="15.75" customHeight="1">
      <c r="A93" s="535">
        <v>11</v>
      </c>
      <c r="B93" s="526">
        <v>802</v>
      </c>
      <c r="C93" s="527" t="s">
        <v>1392</v>
      </c>
      <c r="D93" s="528" t="s">
        <v>1393</v>
      </c>
      <c r="E93" s="512">
        <v>1</v>
      </c>
      <c r="F93" s="522">
        <v>1</v>
      </c>
      <c r="G93" s="506"/>
      <c r="H93" s="506"/>
      <c r="I93" s="506"/>
      <c r="J93" s="506"/>
      <c r="K93" s="507">
        <v>1</v>
      </c>
      <c r="L93" s="507">
        <v>1</v>
      </c>
      <c r="M93" s="507">
        <v>1</v>
      </c>
      <c r="N93" s="506"/>
      <c r="O93" s="506"/>
      <c r="P93" s="506"/>
      <c r="Q93" s="506"/>
      <c r="R93" s="506"/>
      <c r="S93" s="506"/>
      <c r="T93" s="507">
        <v>1</v>
      </c>
      <c r="U93" s="507">
        <v>1</v>
      </c>
      <c r="V93" s="507">
        <v>1</v>
      </c>
      <c r="W93" s="506"/>
      <c r="X93" s="506"/>
      <c r="Y93" s="506"/>
      <c r="Z93" s="506"/>
      <c r="AA93" s="507">
        <v>1</v>
      </c>
      <c r="AB93" s="583">
        <v>1</v>
      </c>
      <c r="AC93" s="583">
        <v>1</v>
      </c>
      <c r="AD93" s="584">
        <v>1</v>
      </c>
      <c r="AE93" s="584">
        <v>1</v>
      </c>
      <c r="AF93" s="585">
        <v>1</v>
      </c>
      <c r="AG93" s="523"/>
      <c r="AH93" s="523"/>
      <c r="AI93" s="523"/>
      <c r="AJ93" s="506"/>
      <c r="AK93" s="506"/>
      <c r="AL93" s="506"/>
      <c r="AM93" s="506"/>
      <c r="AN93" s="499"/>
      <c r="AO93" s="506"/>
      <c r="AP93" s="506"/>
      <c r="AQ93" s="6"/>
      <c r="AR93" s="6"/>
      <c r="AS93" s="6"/>
      <c r="AT93" s="6"/>
      <c r="AU93" s="6"/>
      <c r="AV93" s="6"/>
      <c r="AW93" s="6"/>
      <c r="AX93" s="6"/>
      <c r="AY93" s="6"/>
      <c r="AZ93" s="6"/>
    </row>
    <row r="94" spans="1:52" ht="15.75" customHeight="1">
      <c r="A94" s="535">
        <v>12</v>
      </c>
      <c r="B94" s="526">
        <v>708</v>
      </c>
      <c r="C94" s="527" t="s">
        <v>1394</v>
      </c>
      <c r="D94" s="527" t="s">
        <v>1281</v>
      </c>
      <c r="E94" s="512">
        <v>1</v>
      </c>
      <c r="F94" s="522">
        <v>1</v>
      </c>
      <c r="G94" s="506"/>
      <c r="H94" s="506"/>
      <c r="I94" s="506"/>
      <c r="J94" s="506"/>
      <c r="K94" s="507">
        <v>1</v>
      </c>
      <c r="L94" s="507">
        <v>1</v>
      </c>
      <c r="M94" s="507">
        <v>1</v>
      </c>
      <c r="N94" s="506"/>
      <c r="O94" s="506"/>
      <c r="P94" s="506"/>
      <c r="Q94" s="506"/>
      <c r="R94" s="506"/>
      <c r="S94" s="506"/>
      <c r="T94" s="507">
        <v>1</v>
      </c>
      <c r="U94" s="507">
        <v>1</v>
      </c>
      <c r="V94" s="507">
        <v>1</v>
      </c>
      <c r="W94" s="506"/>
      <c r="X94" s="506"/>
      <c r="Y94" s="506"/>
      <c r="Z94" s="506"/>
      <c r="AA94" s="506"/>
      <c r="AB94" s="588"/>
      <c r="AC94" s="588"/>
      <c r="AD94" s="584">
        <v>1</v>
      </c>
      <c r="AE94" s="584">
        <v>1</v>
      </c>
      <c r="AF94" s="585">
        <v>1</v>
      </c>
      <c r="AG94" s="506"/>
      <c r="AH94" s="506"/>
      <c r="AI94" s="506"/>
      <c r="AJ94" s="506"/>
      <c r="AK94" s="506"/>
      <c r="AL94" s="506"/>
      <c r="AM94" s="506"/>
      <c r="AN94" s="499"/>
      <c r="AO94" s="506"/>
      <c r="AP94" s="506"/>
      <c r="AQ94" s="6"/>
      <c r="AR94" s="6"/>
      <c r="AS94" s="6"/>
      <c r="AT94" s="6"/>
      <c r="AU94" s="6"/>
      <c r="AV94" s="6"/>
      <c r="AW94" s="6"/>
      <c r="AX94" s="6"/>
      <c r="AY94" s="6"/>
      <c r="AZ94" s="6"/>
    </row>
    <row r="95" spans="1:52" ht="15.75" customHeight="1">
      <c r="A95" s="535">
        <v>13</v>
      </c>
      <c r="B95" s="529">
        <v>801</v>
      </c>
      <c r="C95" s="527" t="s">
        <v>1395</v>
      </c>
      <c r="D95" s="528" t="s">
        <v>1396</v>
      </c>
      <c r="E95" s="512">
        <v>1</v>
      </c>
      <c r="F95" s="522">
        <v>1</v>
      </c>
      <c r="G95" s="506"/>
      <c r="H95" s="506"/>
      <c r="I95" s="506"/>
      <c r="J95" s="506"/>
      <c r="K95" s="507">
        <v>1</v>
      </c>
      <c r="L95" s="507">
        <v>1</v>
      </c>
      <c r="M95" s="507">
        <v>1</v>
      </c>
      <c r="N95" s="506"/>
      <c r="O95" s="506"/>
      <c r="P95" s="506"/>
      <c r="Q95" s="506"/>
      <c r="R95" s="506"/>
      <c r="S95" s="506"/>
      <c r="T95" s="507">
        <v>1</v>
      </c>
      <c r="U95" s="507">
        <v>1</v>
      </c>
      <c r="V95" s="507">
        <v>1</v>
      </c>
      <c r="W95" s="506"/>
      <c r="X95" s="506"/>
      <c r="Y95" s="506"/>
      <c r="Z95" s="506"/>
      <c r="AA95" s="507">
        <v>1</v>
      </c>
      <c r="AB95" s="583">
        <v>1</v>
      </c>
      <c r="AC95" s="583">
        <v>1</v>
      </c>
      <c r="AD95" s="584">
        <v>1</v>
      </c>
      <c r="AE95" s="584">
        <v>1</v>
      </c>
      <c r="AF95" s="585">
        <v>1</v>
      </c>
      <c r="AG95" s="523"/>
      <c r="AH95" s="523"/>
      <c r="AI95" s="523"/>
      <c r="AJ95" s="506"/>
      <c r="AK95" s="506"/>
      <c r="AL95" s="506"/>
      <c r="AM95" s="506"/>
      <c r="AN95" s="499"/>
      <c r="AO95" s="506"/>
      <c r="AP95" s="506"/>
      <c r="AQ95" s="6"/>
      <c r="AR95" s="6"/>
      <c r="AS95" s="6"/>
      <c r="AT95" s="6"/>
      <c r="AU95" s="6"/>
      <c r="AV95" s="6"/>
      <c r="AW95" s="6"/>
      <c r="AX95" s="6"/>
      <c r="AY95" s="6"/>
      <c r="AZ95" s="6"/>
    </row>
    <row r="96" spans="1:52" ht="15.75" customHeight="1">
      <c r="A96" s="535">
        <v>14</v>
      </c>
      <c r="B96" s="529">
        <v>804</v>
      </c>
      <c r="C96" s="527" t="s">
        <v>1397</v>
      </c>
      <c r="D96" s="528" t="s">
        <v>1398</v>
      </c>
      <c r="E96" s="512">
        <v>1</v>
      </c>
      <c r="F96" s="522">
        <v>1</v>
      </c>
      <c r="G96" s="506"/>
      <c r="H96" s="506"/>
      <c r="I96" s="506"/>
      <c r="J96" s="506"/>
      <c r="K96" s="507">
        <v>1</v>
      </c>
      <c r="L96" s="507">
        <v>1</v>
      </c>
      <c r="M96" s="507">
        <v>1</v>
      </c>
      <c r="N96" s="506"/>
      <c r="O96" s="506"/>
      <c r="P96" s="506"/>
      <c r="Q96" s="506"/>
      <c r="R96" s="506"/>
      <c r="S96" s="506"/>
      <c r="T96" s="507">
        <v>1</v>
      </c>
      <c r="U96" s="507">
        <v>1</v>
      </c>
      <c r="V96" s="507">
        <v>1</v>
      </c>
      <c r="W96" s="506"/>
      <c r="X96" s="506"/>
      <c r="Y96" s="506"/>
      <c r="Z96" s="507">
        <v>1</v>
      </c>
      <c r="AA96" s="507">
        <v>1</v>
      </c>
      <c r="AB96" s="583">
        <v>1</v>
      </c>
      <c r="AC96" s="583">
        <v>1</v>
      </c>
      <c r="AD96" s="584">
        <v>1</v>
      </c>
      <c r="AE96" s="584">
        <v>1</v>
      </c>
      <c r="AF96" s="585">
        <v>1</v>
      </c>
      <c r="AG96" s="523"/>
      <c r="AH96" s="523"/>
      <c r="AI96" s="523"/>
      <c r="AJ96" s="506"/>
      <c r="AK96" s="506"/>
      <c r="AL96" s="506"/>
      <c r="AM96" s="506"/>
      <c r="AN96" s="499"/>
      <c r="AO96" s="506"/>
      <c r="AP96" s="506"/>
      <c r="AQ96" s="6"/>
      <c r="AR96" s="6"/>
      <c r="AS96" s="6"/>
      <c r="AT96" s="6"/>
      <c r="AU96" s="6"/>
      <c r="AV96" s="6"/>
      <c r="AW96" s="6"/>
      <c r="AX96" s="6"/>
      <c r="AY96" s="6"/>
      <c r="AZ96" s="6"/>
    </row>
    <row r="97" spans="1:52" ht="15.75" customHeight="1">
      <c r="A97" s="592">
        <v>15</v>
      </c>
      <c r="B97" s="529">
        <v>708</v>
      </c>
      <c r="C97" s="569" t="s">
        <v>1401</v>
      </c>
      <c r="D97" s="536" t="s">
        <v>1402</v>
      </c>
      <c r="E97" s="531">
        <v>1</v>
      </c>
      <c r="F97" s="532">
        <v>1</v>
      </c>
      <c r="G97" s="533"/>
      <c r="H97" s="533"/>
      <c r="I97" s="533"/>
      <c r="J97" s="533"/>
      <c r="K97" s="534">
        <v>1</v>
      </c>
      <c r="L97" s="534">
        <v>1</v>
      </c>
      <c r="M97" s="550"/>
      <c r="N97" s="506"/>
      <c r="O97" s="506"/>
      <c r="P97" s="506"/>
      <c r="Q97" s="506"/>
      <c r="R97" s="506"/>
      <c r="S97" s="506"/>
      <c r="T97" s="507">
        <v>1</v>
      </c>
      <c r="U97" s="507">
        <v>1</v>
      </c>
      <c r="V97" s="507"/>
      <c r="W97" s="506"/>
      <c r="X97" s="506"/>
      <c r="Y97" s="506"/>
      <c r="Z97" s="506"/>
      <c r="AA97" s="594">
        <v>1</v>
      </c>
      <c r="AB97" s="583">
        <v>1</v>
      </c>
      <c r="AC97" s="583">
        <v>1</v>
      </c>
      <c r="AD97" s="584">
        <v>1</v>
      </c>
      <c r="AE97" s="584">
        <v>1</v>
      </c>
      <c r="AF97" s="585">
        <v>1</v>
      </c>
      <c r="AG97" s="506"/>
      <c r="AH97" s="506"/>
      <c r="AI97" s="506"/>
      <c r="AJ97" s="506"/>
      <c r="AK97" s="506"/>
      <c r="AL97" s="506"/>
      <c r="AM97" s="506"/>
      <c r="AN97" s="499"/>
      <c r="AO97" s="506"/>
      <c r="AP97" s="506"/>
      <c r="AQ97" s="6"/>
      <c r="AR97" s="6"/>
      <c r="AS97" s="6"/>
      <c r="AT97" s="6"/>
      <c r="AU97" s="6"/>
      <c r="AV97" s="6"/>
      <c r="AW97" s="6"/>
      <c r="AX97" s="6"/>
      <c r="AY97" s="6"/>
      <c r="AZ97" s="6"/>
    </row>
    <row r="98" spans="1:52" ht="15.75" customHeight="1">
      <c r="A98" s="535">
        <v>16</v>
      </c>
      <c r="B98" s="529">
        <v>805</v>
      </c>
      <c r="C98" s="544" t="s">
        <v>1406</v>
      </c>
      <c r="D98" s="528" t="s">
        <v>1407</v>
      </c>
      <c r="E98" s="512">
        <v>1</v>
      </c>
      <c r="F98" s="522">
        <v>1</v>
      </c>
      <c r="G98" s="506"/>
      <c r="H98" s="506"/>
      <c r="I98" s="506"/>
      <c r="J98" s="506"/>
      <c r="K98" s="507">
        <v>1</v>
      </c>
      <c r="L98" s="507">
        <v>1</v>
      </c>
      <c r="M98" s="524"/>
      <c r="N98" s="506"/>
      <c r="O98" s="506"/>
      <c r="P98" s="506"/>
      <c r="Q98" s="506"/>
      <c r="R98" s="506"/>
      <c r="S98" s="506"/>
      <c r="T98" s="507"/>
      <c r="U98" s="507"/>
      <c r="V98" s="507">
        <v>1</v>
      </c>
      <c r="W98" s="506"/>
      <c r="X98" s="506"/>
      <c r="Y98" s="506"/>
      <c r="Z98" s="506"/>
      <c r="AA98" s="506"/>
      <c r="AB98" s="583">
        <v>1</v>
      </c>
      <c r="AC98" s="583">
        <v>1</v>
      </c>
      <c r="AD98" s="584">
        <v>1</v>
      </c>
      <c r="AE98" s="584">
        <v>1</v>
      </c>
      <c r="AF98" s="585">
        <v>1</v>
      </c>
      <c r="AG98" s="523"/>
      <c r="AH98" s="523"/>
      <c r="AI98" s="523"/>
      <c r="AJ98" s="506"/>
      <c r="AK98" s="506"/>
      <c r="AL98" s="506"/>
      <c r="AM98" s="506"/>
      <c r="AN98" s="499"/>
      <c r="AO98" s="506"/>
      <c r="AP98" s="506"/>
      <c r="AQ98" s="6"/>
      <c r="AR98" s="6"/>
      <c r="AS98" s="6"/>
      <c r="AT98" s="6"/>
      <c r="AU98" s="6"/>
      <c r="AV98" s="6"/>
      <c r="AW98" s="6"/>
      <c r="AX98" s="6"/>
      <c r="AY98" s="6"/>
      <c r="AZ98" s="6"/>
    </row>
    <row r="99" spans="1:52" ht="15.75" customHeight="1">
      <c r="A99" s="535">
        <v>17</v>
      </c>
      <c r="B99" s="529">
        <v>801</v>
      </c>
      <c r="C99" s="544" t="s">
        <v>1408</v>
      </c>
      <c r="D99" s="536" t="s">
        <v>1409</v>
      </c>
      <c r="E99" s="512"/>
      <c r="F99" s="522"/>
      <c r="G99" s="506"/>
      <c r="H99" s="506"/>
      <c r="I99" s="506"/>
      <c r="J99" s="506"/>
      <c r="K99" s="507"/>
      <c r="L99" s="507"/>
      <c r="M99" s="524"/>
      <c r="N99" s="506"/>
      <c r="O99" s="506"/>
      <c r="P99" s="506"/>
      <c r="Q99" s="506"/>
      <c r="R99" s="506"/>
      <c r="S99" s="506"/>
      <c r="T99" s="507">
        <v>1</v>
      </c>
      <c r="U99" s="507">
        <v>1</v>
      </c>
      <c r="V99" s="507">
        <v>1</v>
      </c>
      <c r="W99" s="506"/>
      <c r="X99" s="506"/>
      <c r="Y99" s="506"/>
      <c r="Z99" s="506"/>
      <c r="AA99" s="507">
        <v>1</v>
      </c>
      <c r="AB99" s="588"/>
      <c r="AC99" s="588"/>
      <c r="AD99" s="584">
        <v>1</v>
      </c>
      <c r="AE99" s="584">
        <v>1</v>
      </c>
      <c r="AF99" s="585">
        <v>1</v>
      </c>
      <c r="AG99" s="506"/>
      <c r="AH99" s="506"/>
      <c r="AI99" s="506"/>
      <c r="AJ99" s="506"/>
      <c r="AK99" s="506"/>
      <c r="AL99" s="506"/>
      <c r="AM99" s="506"/>
      <c r="AN99" s="499"/>
      <c r="AO99" s="506"/>
      <c r="AP99" s="506"/>
      <c r="AQ99" s="6"/>
      <c r="AR99" s="6"/>
      <c r="AS99" s="6"/>
      <c r="AT99" s="6"/>
      <c r="AU99" s="6"/>
      <c r="AV99" s="6"/>
      <c r="AW99" s="6"/>
      <c r="AX99" s="6"/>
      <c r="AY99" s="6"/>
      <c r="AZ99" s="6"/>
    </row>
    <row r="100" spans="1:52" ht="15.75" customHeight="1">
      <c r="A100" s="535">
        <v>18</v>
      </c>
      <c r="B100" s="529">
        <v>802</v>
      </c>
      <c r="C100" s="527" t="s">
        <v>1410</v>
      </c>
      <c r="D100" s="528" t="s">
        <v>1411</v>
      </c>
      <c r="E100" s="512">
        <v>1</v>
      </c>
      <c r="F100" s="522">
        <v>1</v>
      </c>
      <c r="G100" s="506"/>
      <c r="H100" s="506"/>
      <c r="I100" s="506"/>
      <c r="J100" s="506"/>
      <c r="K100" s="507">
        <v>1</v>
      </c>
      <c r="L100" s="507">
        <v>1</v>
      </c>
      <c r="M100" s="524"/>
      <c r="N100" s="506"/>
      <c r="O100" s="506"/>
      <c r="P100" s="506"/>
      <c r="Q100" s="506"/>
      <c r="R100" s="506"/>
      <c r="S100" s="506"/>
      <c r="T100" s="507"/>
      <c r="U100" s="507">
        <v>1</v>
      </c>
      <c r="V100" s="507">
        <v>1</v>
      </c>
      <c r="W100" s="506"/>
      <c r="X100" s="506"/>
      <c r="Y100" s="506"/>
      <c r="Z100" s="506"/>
      <c r="AA100" s="507">
        <v>1</v>
      </c>
      <c r="AB100" s="583">
        <v>1</v>
      </c>
      <c r="AC100" s="583">
        <v>1</v>
      </c>
      <c r="AD100" s="584">
        <v>1</v>
      </c>
      <c r="AE100" s="584">
        <v>1</v>
      </c>
      <c r="AF100" s="585">
        <v>1</v>
      </c>
      <c r="AG100" s="523"/>
      <c r="AH100" s="523"/>
      <c r="AI100" s="523"/>
      <c r="AJ100" s="506"/>
      <c r="AK100" s="506"/>
      <c r="AL100" s="506"/>
      <c r="AM100" s="506"/>
      <c r="AN100" s="499"/>
      <c r="AO100" s="506"/>
      <c r="AP100" s="506"/>
      <c r="AQ100" s="6"/>
      <c r="AR100" s="6"/>
      <c r="AS100" s="6"/>
      <c r="AT100" s="6"/>
      <c r="AU100" s="6"/>
      <c r="AV100" s="6"/>
      <c r="AW100" s="6"/>
      <c r="AX100" s="6"/>
      <c r="AY100" s="6"/>
      <c r="AZ100" s="6"/>
    </row>
    <row r="101" spans="1:52" ht="15.75" customHeight="1">
      <c r="A101" s="535">
        <v>19</v>
      </c>
      <c r="B101" s="529">
        <v>801</v>
      </c>
      <c r="C101" s="527" t="s">
        <v>1412</v>
      </c>
      <c r="D101" s="528" t="s">
        <v>174</v>
      </c>
      <c r="E101" s="512">
        <v>1</v>
      </c>
      <c r="F101" s="522">
        <v>1</v>
      </c>
      <c r="G101" s="506"/>
      <c r="H101" s="506"/>
      <c r="I101" s="506"/>
      <c r="J101" s="506"/>
      <c r="K101" s="507">
        <v>1</v>
      </c>
      <c r="L101" s="507">
        <v>1</v>
      </c>
      <c r="M101" s="507">
        <v>1</v>
      </c>
      <c r="N101" s="506"/>
      <c r="O101" s="506"/>
      <c r="P101" s="506"/>
      <c r="Q101" s="506"/>
      <c r="R101" s="506"/>
      <c r="S101" s="506"/>
      <c r="T101" s="507">
        <v>1</v>
      </c>
      <c r="U101" s="507">
        <v>1</v>
      </c>
      <c r="V101" s="507">
        <v>1</v>
      </c>
      <c r="W101" s="506"/>
      <c r="X101" s="506"/>
      <c r="Y101" s="506"/>
      <c r="Z101" s="507">
        <v>1</v>
      </c>
      <c r="AA101" s="506"/>
      <c r="AB101" s="583">
        <v>1</v>
      </c>
      <c r="AC101" s="583">
        <v>1</v>
      </c>
      <c r="AD101" s="584">
        <v>1</v>
      </c>
      <c r="AE101" s="584">
        <v>1</v>
      </c>
      <c r="AF101" s="585">
        <v>1</v>
      </c>
      <c r="AG101" s="523"/>
      <c r="AH101" s="523"/>
      <c r="AI101" s="523"/>
      <c r="AJ101" s="506"/>
      <c r="AK101" s="506"/>
      <c r="AL101" s="506"/>
      <c r="AM101" s="506"/>
      <c r="AN101" s="499"/>
      <c r="AO101" s="506"/>
      <c r="AP101" s="506"/>
      <c r="AQ101" s="6"/>
      <c r="AR101" s="6"/>
      <c r="AS101" s="6"/>
      <c r="AT101" s="6"/>
      <c r="AU101" s="6"/>
      <c r="AV101" s="6"/>
      <c r="AW101" s="6"/>
      <c r="AX101" s="6"/>
      <c r="AY101" s="6"/>
      <c r="AZ101" s="6"/>
    </row>
    <row r="102" spans="1:52" ht="15.75" customHeight="1">
      <c r="A102" s="535">
        <v>20</v>
      </c>
      <c r="B102" s="529">
        <v>803</v>
      </c>
      <c r="C102" s="544" t="s">
        <v>1415</v>
      </c>
      <c r="D102" s="528" t="s">
        <v>1416</v>
      </c>
      <c r="E102" s="512">
        <v>1</v>
      </c>
      <c r="F102" s="522">
        <v>1</v>
      </c>
      <c r="G102" s="506"/>
      <c r="H102" s="506"/>
      <c r="I102" s="506"/>
      <c r="J102" s="506"/>
      <c r="K102" s="507">
        <v>1</v>
      </c>
      <c r="L102" s="507">
        <v>1</v>
      </c>
      <c r="M102" s="507">
        <v>1</v>
      </c>
      <c r="N102" s="506"/>
      <c r="O102" s="506"/>
      <c r="P102" s="506"/>
      <c r="Q102" s="506"/>
      <c r="R102" s="506"/>
      <c r="S102" s="506"/>
      <c r="T102" s="507">
        <v>1</v>
      </c>
      <c r="U102" s="507"/>
      <c r="V102" s="507"/>
      <c r="W102" s="506"/>
      <c r="X102" s="506"/>
      <c r="Y102" s="506"/>
      <c r="Z102" s="507">
        <v>1</v>
      </c>
      <c r="AA102" s="507">
        <v>1</v>
      </c>
      <c r="AB102" s="588"/>
      <c r="AC102" s="588"/>
      <c r="AD102" s="589"/>
      <c r="AE102" s="589"/>
      <c r="AF102" s="590"/>
      <c r="AG102" s="506"/>
      <c r="AH102" s="506"/>
      <c r="AI102" s="506"/>
      <c r="AJ102" s="506"/>
      <c r="AK102" s="506"/>
      <c r="AL102" s="506"/>
      <c r="AM102" s="506"/>
      <c r="AN102" s="499"/>
      <c r="AO102" s="506"/>
      <c r="AP102" s="506"/>
      <c r="AQ102" s="6"/>
      <c r="AR102" s="6"/>
      <c r="AS102" s="6"/>
      <c r="AT102" s="6"/>
      <c r="AU102" s="6"/>
      <c r="AV102" s="6"/>
      <c r="AW102" s="6"/>
      <c r="AX102" s="6"/>
      <c r="AY102" s="6"/>
      <c r="AZ102" s="6"/>
    </row>
    <row r="103" spans="1:52" ht="15.75" customHeight="1">
      <c r="A103" s="535">
        <v>21</v>
      </c>
      <c r="B103" s="529">
        <v>802</v>
      </c>
      <c r="C103" s="527" t="s">
        <v>1418</v>
      </c>
      <c r="D103" s="528" t="s">
        <v>394</v>
      </c>
      <c r="E103" s="512">
        <v>1</v>
      </c>
      <c r="F103" s="522">
        <v>1</v>
      </c>
      <c r="G103" s="506"/>
      <c r="H103" s="506"/>
      <c r="I103" s="506"/>
      <c r="J103" s="506"/>
      <c r="K103" s="507">
        <v>1</v>
      </c>
      <c r="L103" s="507">
        <v>1</v>
      </c>
      <c r="M103" s="507">
        <v>1</v>
      </c>
      <c r="N103" s="506"/>
      <c r="O103" s="506"/>
      <c r="P103" s="506"/>
      <c r="Q103" s="506"/>
      <c r="R103" s="506"/>
      <c r="S103" s="506"/>
      <c r="T103" s="507">
        <v>1</v>
      </c>
      <c r="U103" s="507">
        <v>1</v>
      </c>
      <c r="V103" s="507">
        <v>1</v>
      </c>
      <c r="W103" s="506"/>
      <c r="X103" s="506"/>
      <c r="Y103" s="506"/>
      <c r="Z103" s="507">
        <v>1</v>
      </c>
      <c r="AA103" s="507">
        <v>1</v>
      </c>
      <c r="AB103" s="583">
        <v>1</v>
      </c>
      <c r="AC103" s="583">
        <v>1</v>
      </c>
      <c r="AD103" s="584">
        <v>1</v>
      </c>
      <c r="AE103" s="584">
        <v>1</v>
      </c>
      <c r="AF103" s="585">
        <v>1</v>
      </c>
      <c r="AG103" s="523"/>
      <c r="AH103" s="523"/>
      <c r="AI103" s="523"/>
      <c r="AJ103" s="506"/>
      <c r="AK103" s="506"/>
      <c r="AL103" s="506"/>
      <c r="AM103" s="506"/>
      <c r="AN103" s="499"/>
      <c r="AO103" s="506"/>
      <c r="AP103" s="506"/>
      <c r="AQ103" s="23"/>
      <c r="AR103" s="23"/>
      <c r="AS103" s="23"/>
      <c r="AT103" s="6"/>
      <c r="AU103" s="6"/>
      <c r="AV103" s="6"/>
      <c r="AW103" s="6"/>
      <c r="AX103" s="6"/>
      <c r="AY103" s="6"/>
      <c r="AZ103" s="6"/>
    </row>
    <row r="104" spans="1:52" ht="15.75" customHeight="1">
      <c r="A104" s="535">
        <v>22</v>
      </c>
      <c r="B104" s="529">
        <v>708</v>
      </c>
      <c r="C104" s="527" t="s">
        <v>1419</v>
      </c>
      <c r="D104" s="528" t="s">
        <v>632</v>
      </c>
      <c r="E104" s="512">
        <v>1</v>
      </c>
      <c r="F104" s="522">
        <v>1</v>
      </c>
      <c r="G104" s="506"/>
      <c r="H104" s="506"/>
      <c r="I104" s="506"/>
      <c r="J104" s="506"/>
      <c r="K104" s="507">
        <v>1</v>
      </c>
      <c r="L104" s="507">
        <v>1</v>
      </c>
      <c r="M104" s="507">
        <v>1</v>
      </c>
      <c r="N104" s="506"/>
      <c r="O104" s="506"/>
      <c r="P104" s="506"/>
      <c r="Q104" s="506"/>
      <c r="R104" s="506"/>
      <c r="S104" s="506"/>
      <c r="T104" s="507">
        <v>1</v>
      </c>
      <c r="U104" s="507"/>
      <c r="V104" s="507">
        <v>1</v>
      </c>
      <c r="W104" s="506"/>
      <c r="X104" s="506"/>
      <c r="Y104" s="506"/>
      <c r="Z104" s="506"/>
      <c r="AA104" s="507">
        <v>1</v>
      </c>
      <c r="AB104" s="583">
        <v>1</v>
      </c>
      <c r="AC104" s="583">
        <v>1</v>
      </c>
      <c r="AD104" s="584">
        <v>1</v>
      </c>
      <c r="AE104" s="584">
        <v>1</v>
      </c>
      <c r="AF104" s="585">
        <v>1</v>
      </c>
      <c r="AG104" s="523"/>
      <c r="AH104" s="523"/>
      <c r="AI104" s="523"/>
      <c r="AJ104" s="506"/>
      <c r="AK104" s="506"/>
      <c r="AL104" s="506"/>
      <c r="AM104" s="506"/>
      <c r="AN104" s="499"/>
      <c r="AO104" s="506"/>
      <c r="AP104" s="506"/>
      <c r="AQ104" s="6"/>
      <c r="AR104" s="6"/>
      <c r="AS104" s="6"/>
      <c r="AT104" s="6"/>
      <c r="AU104" s="6"/>
      <c r="AV104" s="6"/>
      <c r="AW104" s="6"/>
      <c r="AX104" s="6"/>
      <c r="AY104" s="6"/>
      <c r="AZ104" s="6"/>
    </row>
    <row r="105" spans="1:52" ht="15.75" customHeight="1">
      <c r="A105" s="535">
        <v>23</v>
      </c>
      <c r="B105" s="529">
        <v>805</v>
      </c>
      <c r="C105" s="527" t="s">
        <v>1424</v>
      </c>
      <c r="D105" s="528" t="s">
        <v>425</v>
      </c>
      <c r="E105" s="512">
        <v>1</v>
      </c>
      <c r="F105" s="522">
        <v>1</v>
      </c>
      <c r="G105" s="506"/>
      <c r="H105" s="506"/>
      <c r="I105" s="506"/>
      <c r="J105" s="506"/>
      <c r="K105" s="507">
        <v>1</v>
      </c>
      <c r="L105" s="507"/>
      <c r="M105" s="507">
        <v>1</v>
      </c>
      <c r="N105" s="506"/>
      <c r="O105" s="506"/>
      <c r="P105" s="506"/>
      <c r="Q105" s="506"/>
      <c r="R105" s="506"/>
      <c r="S105" s="506"/>
      <c r="T105" s="507">
        <v>1</v>
      </c>
      <c r="U105" s="507">
        <v>1</v>
      </c>
      <c r="V105" s="507">
        <v>1</v>
      </c>
      <c r="W105" s="506"/>
      <c r="X105" s="506"/>
      <c r="Y105" s="506"/>
      <c r="Z105" s="507">
        <v>1</v>
      </c>
      <c r="AA105" s="507">
        <v>1</v>
      </c>
      <c r="AB105" s="583">
        <v>1</v>
      </c>
      <c r="AC105" s="583">
        <v>1</v>
      </c>
      <c r="AD105" s="584">
        <v>1</v>
      </c>
      <c r="AE105" s="584">
        <v>1</v>
      </c>
      <c r="AF105" s="585">
        <v>1</v>
      </c>
      <c r="AG105" s="523"/>
      <c r="AH105" s="523"/>
      <c r="AI105" s="523"/>
      <c r="AJ105" s="506"/>
      <c r="AK105" s="506"/>
      <c r="AL105" s="506"/>
      <c r="AM105" s="506"/>
      <c r="AN105" s="506"/>
      <c r="AO105" s="506"/>
      <c r="AP105" s="506"/>
      <c r="AQ105" s="6"/>
      <c r="AR105" s="6"/>
      <c r="AS105" s="6"/>
      <c r="AT105" s="6"/>
      <c r="AU105" s="6"/>
      <c r="AV105" s="6"/>
      <c r="AW105" s="6"/>
      <c r="AX105" s="6"/>
      <c r="AY105" s="6"/>
      <c r="AZ105" s="6"/>
    </row>
    <row r="106" spans="1:52" ht="15.75" customHeight="1">
      <c r="A106" s="535">
        <v>24</v>
      </c>
      <c r="B106" s="529">
        <v>801</v>
      </c>
      <c r="C106" s="569" t="s">
        <v>1426</v>
      </c>
      <c r="D106" s="528" t="s">
        <v>767</v>
      </c>
      <c r="E106" s="512">
        <v>1</v>
      </c>
      <c r="F106" s="522">
        <v>1</v>
      </c>
      <c r="G106" s="506"/>
      <c r="H106" s="506"/>
      <c r="I106" s="506"/>
      <c r="J106" s="506"/>
      <c r="K106" s="507">
        <v>1</v>
      </c>
      <c r="L106" s="507">
        <v>1</v>
      </c>
      <c r="M106" s="507">
        <v>1</v>
      </c>
      <c r="N106" s="506"/>
      <c r="O106" s="506"/>
      <c r="P106" s="506"/>
      <c r="Q106" s="506"/>
      <c r="R106" s="506"/>
      <c r="S106" s="506"/>
      <c r="T106" s="507">
        <v>1</v>
      </c>
      <c r="U106" s="507"/>
      <c r="V106" s="507">
        <v>1</v>
      </c>
      <c r="W106" s="506"/>
      <c r="X106" s="506"/>
      <c r="Y106" s="506"/>
      <c r="Z106" s="506"/>
      <c r="AA106" s="507">
        <v>1</v>
      </c>
      <c r="AB106" s="583">
        <v>1</v>
      </c>
      <c r="AC106" s="583">
        <v>1</v>
      </c>
      <c r="AD106" s="584">
        <v>1</v>
      </c>
      <c r="AE106" s="589"/>
      <c r="AF106" s="590"/>
      <c r="AG106" s="523"/>
      <c r="AH106" s="523"/>
      <c r="AI106" s="523"/>
      <c r="AJ106" s="506"/>
      <c r="AK106" s="506"/>
      <c r="AL106" s="506"/>
      <c r="AM106" s="506"/>
      <c r="AN106" s="499"/>
      <c r="AO106" s="506"/>
      <c r="AP106" s="506"/>
      <c r="AQ106" s="6"/>
      <c r="AR106" s="6"/>
      <c r="AS106" s="6"/>
      <c r="AT106" s="6"/>
      <c r="AU106" s="6"/>
      <c r="AV106" s="6"/>
      <c r="AW106" s="6"/>
      <c r="AX106" s="6"/>
      <c r="AY106" s="6"/>
      <c r="AZ106" s="6"/>
    </row>
    <row r="107" spans="1:52" ht="15.75" customHeight="1">
      <c r="A107" s="535">
        <v>25</v>
      </c>
      <c r="B107" s="529">
        <v>804</v>
      </c>
      <c r="C107" s="527" t="s">
        <v>1429</v>
      </c>
      <c r="D107" s="528" t="s">
        <v>65</v>
      </c>
      <c r="E107" s="512">
        <v>1</v>
      </c>
      <c r="F107" s="522">
        <v>1</v>
      </c>
      <c r="G107" s="506"/>
      <c r="H107" s="506"/>
      <c r="I107" s="506"/>
      <c r="J107" s="506"/>
      <c r="K107" s="507"/>
      <c r="L107" s="507">
        <v>1</v>
      </c>
      <c r="M107" s="507">
        <v>1</v>
      </c>
      <c r="N107" s="506"/>
      <c r="O107" s="506"/>
      <c r="P107" s="506"/>
      <c r="Q107" s="506"/>
      <c r="R107" s="506"/>
      <c r="S107" s="506"/>
      <c r="T107" s="507"/>
      <c r="U107" s="507">
        <v>1</v>
      </c>
      <c r="V107" s="507"/>
      <c r="W107" s="506"/>
      <c r="X107" s="506"/>
      <c r="Y107" s="506"/>
      <c r="Z107" s="507">
        <v>1</v>
      </c>
      <c r="AA107" s="507">
        <v>1</v>
      </c>
      <c r="AB107" s="583">
        <v>1</v>
      </c>
      <c r="AC107" s="583">
        <v>1</v>
      </c>
      <c r="AD107" s="584">
        <v>1</v>
      </c>
      <c r="AE107" s="584">
        <v>1</v>
      </c>
      <c r="AF107" s="585">
        <v>1</v>
      </c>
      <c r="AG107" s="523"/>
      <c r="AH107" s="523"/>
      <c r="AI107" s="523"/>
      <c r="AJ107" s="506"/>
      <c r="AK107" s="506"/>
      <c r="AL107" s="506"/>
      <c r="AM107" s="506"/>
      <c r="AN107" s="506"/>
      <c r="AO107" s="506"/>
      <c r="AP107" s="506"/>
      <c r="AQ107" s="6"/>
      <c r="AR107" s="6"/>
      <c r="AS107" s="6"/>
      <c r="AT107" s="6"/>
      <c r="AU107" s="6"/>
      <c r="AV107" s="6"/>
      <c r="AW107" s="6"/>
      <c r="AX107" s="6"/>
      <c r="AY107" s="6"/>
      <c r="AZ107" s="6"/>
    </row>
    <row r="108" spans="1:52" ht="15.75" customHeight="1">
      <c r="A108" s="535">
        <v>26</v>
      </c>
      <c r="B108" s="529">
        <v>801</v>
      </c>
      <c r="C108" s="527" t="s">
        <v>1430</v>
      </c>
      <c r="D108" s="528" t="s">
        <v>1431</v>
      </c>
      <c r="E108" s="507">
        <v>1</v>
      </c>
      <c r="F108" s="507">
        <v>1</v>
      </c>
      <c r="G108" s="506"/>
      <c r="H108" s="506"/>
      <c r="I108" s="506"/>
      <c r="J108" s="506"/>
      <c r="K108" s="507">
        <v>1</v>
      </c>
      <c r="L108" s="507">
        <v>1</v>
      </c>
      <c r="M108" s="507">
        <v>1</v>
      </c>
      <c r="N108" s="506"/>
      <c r="O108" s="506"/>
      <c r="P108" s="506"/>
      <c r="Q108" s="506"/>
      <c r="R108" s="506"/>
      <c r="S108" s="506"/>
      <c r="T108" s="507">
        <v>1</v>
      </c>
      <c r="U108" s="507">
        <v>1</v>
      </c>
      <c r="V108" s="507">
        <v>1</v>
      </c>
      <c r="W108" s="506"/>
      <c r="X108" s="506"/>
      <c r="Y108" s="506"/>
      <c r="Z108" s="507">
        <v>1</v>
      </c>
      <c r="AA108" s="507">
        <v>1</v>
      </c>
      <c r="AB108" s="583">
        <v>1</v>
      </c>
      <c r="AC108" s="583">
        <v>1</v>
      </c>
      <c r="AD108" s="584">
        <v>1</v>
      </c>
      <c r="AE108" s="584">
        <v>1</v>
      </c>
      <c r="AF108" s="585"/>
      <c r="AG108" s="523"/>
      <c r="AH108" s="523"/>
      <c r="AI108" s="523"/>
      <c r="AJ108" s="506"/>
      <c r="AK108" s="506"/>
      <c r="AL108" s="506"/>
      <c r="AM108" s="506"/>
      <c r="AN108" s="499"/>
      <c r="AO108" s="506"/>
      <c r="AP108" s="506"/>
      <c r="AQ108" s="6"/>
      <c r="AR108" s="6"/>
      <c r="AS108" s="6"/>
      <c r="AT108" s="6"/>
      <c r="AU108" s="6"/>
      <c r="AV108" s="6"/>
      <c r="AW108" s="6"/>
      <c r="AX108" s="6"/>
      <c r="AY108" s="6"/>
      <c r="AZ108" s="6"/>
    </row>
    <row r="109" spans="1:52" ht="15.75" customHeight="1">
      <c r="A109" s="535">
        <v>27</v>
      </c>
      <c r="B109" s="529">
        <v>806</v>
      </c>
      <c r="C109" s="527" t="s">
        <v>1432</v>
      </c>
      <c r="D109" s="528" t="s">
        <v>67</v>
      </c>
      <c r="E109" s="507">
        <v>1</v>
      </c>
      <c r="F109" s="507">
        <v>1</v>
      </c>
      <c r="G109" s="506"/>
      <c r="H109" s="506"/>
      <c r="I109" s="506"/>
      <c r="J109" s="506"/>
      <c r="K109" s="507">
        <v>1</v>
      </c>
      <c r="L109" s="507">
        <v>1</v>
      </c>
      <c r="M109" s="507">
        <v>1</v>
      </c>
      <c r="N109" s="506"/>
      <c r="O109" s="506"/>
      <c r="P109" s="506"/>
      <c r="Q109" s="506"/>
      <c r="R109" s="506"/>
      <c r="S109" s="506"/>
      <c r="T109" s="507">
        <v>1</v>
      </c>
      <c r="U109" s="507"/>
      <c r="V109" s="507">
        <v>1</v>
      </c>
      <c r="W109" s="506"/>
      <c r="X109" s="506"/>
      <c r="Y109" s="506"/>
      <c r="Z109" s="507">
        <v>1</v>
      </c>
      <c r="AA109" s="507">
        <v>1</v>
      </c>
      <c r="AB109" s="583">
        <v>1</v>
      </c>
      <c r="AC109" s="583">
        <v>1</v>
      </c>
      <c r="AD109" s="584">
        <v>1</v>
      </c>
      <c r="AE109" s="584">
        <v>1</v>
      </c>
      <c r="AF109" s="585">
        <v>1</v>
      </c>
      <c r="AG109" s="523"/>
      <c r="AH109" s="523"/>
      <c r="AI109" s="523"/>
      <c r="AJ109" s="506"/>
      <c r="AK109" s="506"/>
      <c r="AL109" s="506"/>
      <c r="AM109" s="506"/>
      <c r="AN109" s="506"/>
      <c r="AO109" s="506"/>
      <c r="AP109" s="506"/>
      <c r="AQ109" s="6"/>
      <c r="AR109" s="6"/>
      <c r="AS109" s="6"/>
      <c r="AT109" s="6"/>
      <c r="AU109" s="6"/>
      <c r="AV109" s="6"/>
      <c r="AW109" s="6"/>
      <c r="AX109" s="6"/>
      <c r="AY109" s="6"/>
      <c r="AZ109" s="6"/>
    </row>
    <row r="110" spans="1:52" ht="15.75" customHeight="1">
      <c r="A110" s="184">
        <v>28</v>
      </c>
      <c r="B110" s="546">
        <v>805</v>
      </c>
      <c r="C110" s="108" t="s">
        <v>1435</v>
      </c>
      <c r="D110" s="108" t="s">
        <v>1436</v>
      </c>
      <c r="E110" s="533"/>
      <c r="F110" s="533"/>
      <c r="G110" s="533"/>
      <c r="H110" s="533"/>
      <c r="I110" s="533"/>
      <c r="J110" s="533"/>
      <c r="K110" s="533"/>
      <c r="L110" s="533"/>
      <c r="M110" s="534">
        <v>1</v>
      </c>
      <c r="N110" s="533"/>
      <c r="O110" s="533"/>
      <c r="P110" s="533"/>
      <c r="Q110" s="506"/>
      <c r="R110" s="506"/>
      <c r="S110" s="506"/>
      <c r="T110" s="507"/>
      <c r="U110" s="507"/>
      <c r="V110" s="507"/>
      <c r="W110" s="506"/>
      <c r="X110" s="506"/>
      <c r="Y110" s="506"/>
      <c r="Z110" s="506"/>
      <c r="AA110" s="506"/>
      <c r="AB110" s="506"/>
      <c r="AC110" s="506"/>
      <c r="AD110" s="589"/>
      <c r="AE110" s="589"/>
      <c r="AF110" s="590"/>
      <c r="AG110" s="506"/>
      <c r="AH110" s="506"/>
      <c r="AI110" s="506"/>
      <c r="AJ110" s="506"/>
      <c r="AK110" s="506"/>
      <c r="AL110" s="506"/>
      <c r="AM110" s="506"/>
      <c r="AN110" s="499"/>
      <c r="AO110" s="506"/>
      <c r="AP110" s="506"/>
      <c r="AQ110" s="6"/>
      <c r="AR110" s="6"/>
      <c r="AS110" s="6"/>
      <c r="AT110" s="6"/>
      <c r="AU110" s="6"/>
      <c r="AV110" s="6"/>
      <c r="AW110" s="6"/>
      <c r="AX110" s="6"/>
      <c r="AY110" s="6"/>
      <c r="AZ110" s="6"/>
    </row>
    <row r="111" spans="1:52" ht="15.75" customHeight="1">
      <c r="A111" s="535">
        <v>29</v>
      </c>
      <c r="B111" s="529">
        <v>708</v>
      </c>
      <c r="C111" s="569" t="s">
        <v>1438</v>
      </c>
      <c r="D111" s="569" t="s">
        <v>204</v>
      </c>
      <c r="E111" s="506"/>
      <c r="F111" s="506"/>
      <c r="G111" s="506"/>
      <c r="H111" s="506"/>
      <c r="I111" s="506"/>
      <c r="J111" s="506"/>
      <c r="K111" s="506"/>
      <c r="L111" s="506"/>
      <c r="M111" s="506"/>
      <c r="N111" s="506"/>
      <c r="O111" s="506"/>
      <c r="P111" s="506"/>
      <c r="Q111" s="506"/>
      <c r="R111" s="506"/>
      <c r="S111" s="506"/>
      <c r="T111" s="506"/>
      <c r="U111" s="561"/>
      <c r="V111" s="506"/>
      <c r="W111" s="506"/>
      <c r="X111" s="506"/>
      <c r="Y111" s="506"/>
      <c r="Z111" s="507">
        <v>1</v>
      </c>
      <c r="AA111" s="506"/>
      <c r="AB111" s="506"/>
      <c r="AC111" s="506"/>
      <c r="AD111" s="589"/>
      <c r="AE111" s="589"/>
      <c r="AF111" s="590"/>
      <c r="AG111" s="506"/>
      <c r="AH111" s="506"/>
      <c r="AI111" s="506"/>
      <c r="AJ111" s="506"/>
      <c r="AK111" s="506"/>
      <c r="AL111" s="506"/>
      <c r="AM111" s="506"/>
      <c r="AN111" s="506"/>
      <c r="AO111" s="506"/>
      <c r="AP111" s="506"/>
      <c r="AQ111" s="6"/>
      <c r="AR111" s="6"/>
      <c r="AS111" s="6"/>
      <c r="AT111" s="6"/>
      <c r="AU111" s="6"/>
      <c r="AV111" s="6"/>
      <c r="AW111" s="6"/>
      <c r="AX111" s="6"/>
      <c r="AY111" s="6"/>
      <c r="AZ111" s="6"/>
    </row>
    <row r="112" spans="1:52" ht="15.75" customHeight="1">
      <c r="A112" s="597">
        <v>30</v>
      </c>
      <c r="B112" s="598">
        <v>802</v>
      </c>
      <c r="C112" s="569" t="s">
        <v>1441</v>
      </c>
      <c r="D112" s="599" t="s">
        <v>477</v>
      </c>
      <c r="E112" s="506"/>
      <c r="F112" s="506"/>
      <c r="G112" s="506"/>
      <c r="H112" s="506"/>
      <c r="I112" s="506"/>
      <c r="J112" s="506"/>
      <c r="K112" s="506"/>
      <c r="L112" s="506"/>
      <c r="M112" s="506"/>
      <c r="N112" s="506"/>
      <c r="O112" s="506"/>
      <c r="P112" s="506"/>
      <c r="Q112" s="506"/>
      <c r="R112" s="506"/>
      <c r="S112" s="506"/>
      <c r="T112" s="506"/>
      <c r="U112" s="561"/>
      <c r="V112" s="506"/>
      <c r="W112" s="506"/>
      <c r="X112" s="506"/>
      <c r="Y112" s="506"/>
      <c r="Z112" s="507">
        <v>1</v>
      </c>
      <c r="AA112" s="507">
        <v>1</v>
      </c>
      <c r="AB112" s="506"/>
      <c r="AC112" s="507">
        <v>1</v>
      </c>
      <c r="AD112" s="584">
        <v>1</v>
      </c>
      <c r="AE112" s="584">
        <v>1</v>
      </c>
      <c r="AF112" s="585">
        <v>1</v>
      </c>
      <c r="AG112" s="523"/>
      <c r="AH112" s="523"/>
      <c r="AI112" s="523"/>
      <c r="AJ112" s="506"/>
      <c r="AK112" s="506"/>
      <c r="AL112" s="506"/>
      <c r="AM112" s="506"/>
      <c r="AN112" s="506"/>
      <c r="AO112" s="506"/>
      <c r="AP112" s="506"/>
      <c r="AQ112" s="6"/>
      <c r="AR112" s="6"/>
      <c r="AS112" s="6"/>
      <c r="AT112" s="6"/>
      <c r="AU112" s="6"/>
      <c r="AV112" s="6"/>
      <c r="AW112" s="6"/>
      <c r="AX112" s="6"/>
      <c r="AY112" s="6"/>
      <c r="AZ112" s="6"/>
    </row>
    <row r="113" spans="1:52" ht="15.75" customHeight="1">
      <c r="A113" s="564"/>
      <c r="B113" s="564"/>
      <c r="C113" s="564"/>
      <c r="D113" s="561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  <c r="AP113" s="564"/>
      <c r="AQ113" s="6"/>
      <c r="AR113" s="6"/>
      <c r="AS113" s="6"/>
      <c r="AT113" s="6"/>
      <c r="AU113" s="6"/>
      <c r="AV113" s="6"/>
      <c r="AW113" s="6"/>
      <c r="AX113" s="6"/>
      <c r="AY113" s="6"/>
      <c r="AZ113" s="6"/>
    </row>
    <row r="114" spans="1:52" ht="15.75" customHeight="1">
      <c r="A114" s="921" t="s">
        <v>1166</v>
      </c>
      <c r="B114" s="901"/>
      <c r="C114" s="901"/>
      <c r="D114" s="901"/>
      <c r="E114" s="901"/>
      <c r="F114" s="901"/>
      <c r="G114" s="901"/>
      <c r="H114" s="901"/>
      <c r="I114" s="901"/>
      <c r="J114" s="901"/>
      <c r="K114" s="901"/>
      <c r="L114" s="901"/>
      <c r="M114" s="901"/>
      <c r="N114" s="901"/>
      <c r="O114" s="901"/>
      <c r="P114" s="901"/>
      <c r="Q114" s="901"/>
      <c r="R114" s="901"/>
      <c r="S114" s="901"/>
      <c r="T114" s="901"/>
      <c r="U114" s="901"/>
      <c r="V114" s="901"/>
      <c r="W114" s="901"/>
      <c r="X114" s="901"/>
      <c r="Y114" s="901"/>
      <c r="Z114" s="901"/>
      <c r="AA114" s="901"/>
      <c r="AB114" s="901"/>
      <c r="AC114" s="901"/>
      <c r="AD114" s="901"/>
      <c r="AE114" s="901"/>
      <c r="AF114" s="901"/>
      <c r="AG114" s="901"/>
      <c r="AH114" s="901"/>
      <c r="AI114" s="901"/>
      <c r="AJ114" s="901"/>
      <c r="AK114" s="901"/>
      <c r="AL114" s="901"/>
      <c r="AM114" s="901"/>
      <c r="AN114" s="901"/>
      <c r="AO114" s="901"/>
      <c r="AP114" s="902"/>
      <c r="AQ114" s="6"/>
      <c r="AR114" s="6"/>
      <c r="AS114" s="6"/>
      <c r="AT114" s="6"/>
      <c r="AU114" s="6"/>
      <c r="AV114" s="6"/>
      <c r="AW114" s="6"/>
      <c r="AX114" s="6"/>
      <c r="AY114" s="6"/>
      <c r="AZ114" s="6"/>
    </row>
    <row r="115" spans="1:52" ht="15.75" customHeight="1">
      <c r="A115" s="922" t="s">
        <v>1167</v>
      </c>
      <c r="B115" s="923"/>
      <c r="C115" s="923"/>
      <c r="D115" s="923"/>
      <c r="E115" s="923"/>
      <c r="F115" s="923"/>
      <c r="G115" s="923"/>
      <c r="H115" s="923"/>
      <c r="I115" s="923"/>
      <c r="J115" s="923"/>
      <c r="K115" s="923"/>
      <c r="L115" s="923"/>
      <c r="M115" s="923"/>
      <c r="N115" s="923"/>
      <c r="O115" s="923"/>
      <c r="P115" s="923"/>
      <c r="Q115" s="923"/>
      <c r="R115" s="923"/>
      <c r="S115" s="923"/>
      <c r="T115" s="923"/>
      <c r="U115" s="923"/>
      <c r="V115" s="923"/>
      <c r="W115" s="923"/>
      <c r="X115" s="923"/>
      <c r="Y115" s="923"/>
      <c r="Z115" s="923"/>
      <c r="AA115" s="923"/>
      <c r="AB115" s="923"/>
      <c r="AC115" s="923"/>
      <c r="AD115" s="923"/>
      <c r="AE115" s="923"/>
      <c r="AF115" s="923"/>
      <c r="AG115" s="923"/>
      <c r="AH115" s="923"/>
      <c r="AI115" s="923"/>
      <c r="AJ115" s="923"/>
      <c r="AK115" s="923"/>
      <c r="AL115" s="923"/>
      <c r="AM115" s="923"/>
      <c r="AN115" s="923"/>
      <c r="AO115" s="923"/>
      <c r="AP115" s="923"/>
      <c r="AQ115" s="6"/>
      <c r="AR115" s="6"/>
      <c r="AS115" s="6"/>
      <c r="AT115" s="6"/>
      <c r="AU115" s="6"/>
      <c r="AV115" s="6"/>
      <c r="AW115" s="6"/>
      <c r="AX115" s="6"/>
      <c r="AY115" s="6"/>
      <c r="AZ115" s="6"/>
    </row>
    <row r="116" spans="1:52" ht="15.75" customHeight="1">
      <c r="A116" s="924" t="s">
        <v>1450</v>
      </c>
      <c r="B116" s="901"/>
      <c r="C116" s="901"/>
      <c r="D116" s="901"/>
      <c r="E116" s="901"/>
      <c r="F116" s="901"/>
      <c r="G116" s="901"/>
      <c r="H116" s="901"/>
      <c r="I116" s="901"/>
      <c r="J116" s="901"/>
      <c r="K116" s="901"/>
      <c r="L116" s="901"/>
      <c r="M116" s="901"/>
      <c r="N116" s="901"/>
      <c r="O116" s="901"/>
      <c r="P116" s="901"/>
      <c r="Q116" s="901"/>
      <c r="R116" s="901"/>
      <c r="S116" s="901"/>
      <c r="T116" s="901"/>
      <c r="U116" s="901"/>
      <c r="V116" s="901"/>
      <c r="W116" s="901"/>
      <c r="X116" s="901"/>
      <c r="Y116" s="901"/>
      <c r="Z116" s="901"/>
      <c r="AA116" s="901"/>
      <c r="AB116" s="901"/>
      <c r="AC116" s="901"/>
      <c r="AD116" s="901"/>
      <c r="AE116" s="901"/>
      <c r="AF116" s="901"/>
      <c r="AG116" s="901"/>
      <c r="AH116" s="901"/>
      <c r="AI116" s="901"/>
      <c r="AJ116" s="901"/>
      <c r="AK116" s="901"/>
      <c r="AL116" s="901"/>
      <c r="AM116" s="901"/>
      <c r="AN116" s="901"/>
      <c r="AO116" s="901"/>
      <c r="AP116" s="901"/>
      <c r="AQ116" s="6"/>
      <c r="AR116" s="6"/>
      <c r="AS116" s="6"/>
      <c r="AT116" s="6"/>
      <c r="AU116" s="6"/>
      <c r="AV116" s="6"/>
      <c r="AW116" s="6"/>
      <c r="AX116" s="6"/>
      <c r="AY116" s="6"/>
      <c r="AZ116" s="6"/>
    </row>
    <row r="117" spans="1:52" ht="15.75" customHeight="1">
      <c r="A117" s="498"/>
      <c r="B117" s="499"/>
      <c r="C117" s="499"/>
      <c r="D117" s="500"/>
      <c r="E117" s="920" t="s">
        <v>16</v>
      </c>
      <c r="F117" s="901"/>
      <c r="G117" s="901"/>
      <c r="H117" s="901"/>
      <c r="I117" s="901"/>
      <c r="J117" s="902"/>
      <c r="K117" s="920" t="s">
        <v>20</v>
      </c>
      <c r="L117" s="901"/>
      <c r="M117" s="901"/>
      <c r="N117" s="901"/>
      <c r="O117" s="901"/>
      <c r="P117" s="901"/>
      <c r="Q117" s="901"/>
      <c r="R117" s="902"/>
      <c r="S117" s="920" t="s">
        <v>6</v>
      </c>
      <c r="T117" s="901"/>
      <c r="U117" s="901"/>
      <c r="V117" s="901"/>
      <c r="W117" s="901"/>
      <c r="X117" s="901"/>
      <c r="Y117" s="902"/>
      <c r="Z117" s="920" t="s">
        <v>1452</v>
      </c>
      <c r="AA117" s="901"/>
      <c r="AB117" s="901"/>
      <c r="AC117" s="901"/>
      <c r="AD117" s="901"/>
      <c r="AE117" s="901"/>
      <c r="AF117" s="902"/>
      <c r="AG117" s="927" t="s">
        <v>26</v>
      </c>
      <c r="AH117" s="901"/>
      <c r="AI117" s="901"/>
      <c r="AJ117" s="902"/>
      <c r="AK117" s="925" t="s">
        <v>11</v>
      </c>
      <c r="AL117" s="925" t="s">
        <v>12</v>
      </c>
      <c r="AM117" s="925" t="s">
        <v>13</v>
      </c>
      <c r="AN117" s="925" t="s">
        <v>14</v>
      </c>
      <c r="AO117" s="925" t="s">
        <v>15</v>
      </c>
      <c r="AP117" s="926" t="s">
        <v>17</v>
      </c>
      <c r="AQ117" s="6"/>
      <c r="AR117" s="6"/>
      <c r="AS117" s="6"/>
      <c r="AT117" s="6"/>
      <c r="AU117" s="6"/>
      <c r="AV117" s="6"/>
      <c r="AW117" s="6"/>
      <c r="AX117" s="6"/>
      <c r="AY117" s="6"/>
      <c r="AZ117" s="6"/>
    </row>
    <row r="118" spans="1:52" ht="15.75" customHeight="1">
      <c r="A118" s="501" t="s">
        <v>19</v>
      </c>
      <c r="B118" s="502" t="s">
        <v>1173</v>
      </c>
      <c r="C118" s="503" t="s">
        <v>1174</v>
      </c>
      <c r="D118" s="504" t="s">
        <v>23</v>
      </c>
      <c r="E118" s="505">
        <v>12</v>
      </c>
      <c r="F118" s="505">
        <v>26</v>
      </c>
      <c r="G118" s="506"/>
      <c r="H118" s="506"/>
      <c r="I118" s="506"/>
      <c r="J118" s="506"/>
      <c r="K118" s="507">
        <v>2</v>
      </c>
      <c r="L118" s="507">
        <v>9</v>
      </c>
      <c r="M118" s="507">
        <v>23</v>
      </c>
      <c r="N118" s="507">
        <v>30</v>
      </c>
      <c r="O118" s="506"/>
      <c r="P118" s="506"/>
      <c r="Q118" s="506"/>
      <c r="R118" s="506"/>
      <c r="S118" s="507">
        <v>7</v>
      </c>
      <c r="T118" s="507">
        <v>14</v>
      </c>
      <c r="U118" s="507">
        <v>21</v>
      </c>
      <c r="V118" s="594">
        <v>28</v>
      </c>
      <c r="W118" s="506"/>
      <c r="X118" s="506"/>
      <c r="Y118" s="506"/>
      <c r="Z118" s="509">
        <v>4</v>
      </c>
      <c r="AA118" s="509">
        <v>11</v>
      </c>
      <c r="AB118" s="506"/>
      <c r="AC118" s="509">
        <v>2</v>
      </c>
      <c r="AD118" s="601">
        <v>16</v>
      </c>
      <c r="AE118" s="601">
        <v>30</v>
      </c>
      <c r="AF118" s="506"/>
      <c r="AG118" s="506"/>
      <c r="AH118" s="506"/>
      <c r="AI118" s="506"/>
      <c r="AJ118" s="505"/>
      <c r="AK118" s="902"/>
      <c r="AL118" s="902"/>
      <c r="AM118" s="902"/>
      <c r="AN118" s="902"/>
      <c r="AO118" s="902"/>
      <c r="AP118" s="902"/>
      <c r="AQ118" s="6"/>
      <c r="AR118" s="6"/>
      <c r="AS118" s="6"/>
      <c r="AT118" s="6"/>
      <c r="AU118" s="6"/>
      <c r="AV118" s="6"/>
      <c r="AW118" s="6"/>
      <c r="AX118" s="6"/>
      <c r="AY118" s="6"/>
      <c r="AZ118" s="6"/>
    </row>
    <row r="119" spans="1:52" ht="15.75" customHeight="1">
      <c r="A119" s="525">
        <v>2</v>
      </c>
      <c r="B119" s="526">
        <v>902</v>
      </c>
      <c r="C119" s="527" t="s">
        <v>1460</v>
      </c>
      <c r="D119" s="528" t="s">
        <v>233</v>
      </c>
      <c r="E119" s="512">
        <v>1</v>
      </c>
      <c r="F119" s="522">
        <v>1</v>
      </c>
      <c r="G119" s="506"/>
      <c r="H119" s="506"/>
      <c r="I119" s="506"/>
      <c r="J119" s="506"/>
      <c r="K119" s="507">
        <v>1</v>
      </c>
      <c r="L119" s="507">
        <v>1</v>
      </c>
      <c r="M119" s="507">
        <v>1</v>
      </c>
      <c r="N119" s="507">
        <v>1</v>
      </c>
      <c r="O119" s="506"/>
      <c r="P119" s="506"/>
      <c r="Q119" s="506"/>
      <c r="R119" s="506"/>
      <c r="S119" s="507">
        <v>1</v>
      </c>
      <c r="T119" s="507">
        <v>1</v>
      </c>
      <c r="U119" s="507"/>
      <c r="V119" s="507">
        <v>1</v>
      </c>
      <c r="W119" s="506"/>
      <c r="X119" s="506"/>
      <c r="Y119" s="506"/>
      <c r="Z119" s="507">
        <v>1</v>
      </c>
      <c r="AA119" s="507">
        <v>1</v>
      </c>
      <c r="AB119" s="506"/>
      <c r="AC119" s="507">
        <v>1</v>
      </c>
      <c r="AD119" s="507">
        <v>1</v>
      </c>
      <c r="AE119" s="507">
        <v>1</v>
      </c>
      <c r="AF119" s="506"/>
      <c r="AG119" s="506"/>
      <c r="AH119" s="506"/>
      <c r="AI119" s="506"/>
      <c r="AJ119" s="506"/>
      <c r="AK119" s="506"/>
      <c r="AL119" s="506"/>
      <c r="AM119" s="506"/>
      <c r="AN119" s="499"/>
      <c r="AO119" s="506"/>
      <c r="AP119" s="506"/>
      <c r="AQ119" s="6"/>
      <c r="AR119" s="6"/>
      <c r="AS119" s="6"/>
      <c r="AT119" s="6"/>
      <c r="AU119" s="6"/>
      <c r="AV119" s="6"/>
      <c r="AW119" s="6"/>
      <c r="AX119" s="6"/>
      <c r="AY119" s="6"/>
      <c r="AZ119" s="6"/>
    </row>
    <row r="120" spans="1:52" ht="15.75" customHeight="1">
      <c r="A120" s="525">
        <v>3</v>
      </c>
      <c r="B120" s="526">
        <v>905</v>
      </c>
      <c r="C120" s="544" t="s">
        <v>1462</v>
      </c>
      <c r="D120" s="528" t="s">
        <v>632</v>
      </c>
      <c r="E120" s="531">
        <v>1</v>
      </c>
      <c r="F120" s="532">
        <v>1</v>
      </c>
      <c r="G120" s="533"/>
      <c r="H120" s="533"/>
      <c r="I120" s="533"/>
      <c r="J120" s="533"/>
      <c r="K120" s="534"/>
      <c r="L120" s="534"/>
      <c r="M120" s="534">
        <v>1</v>
      </c>
      <c r="N120" s="534">
        <v>1</v>
      </c>
      <c r="O120" s="533"/>
      <c r="P120" s="533"/>
      <c r="Q120" s="506"/>
      <c r="R120" s="506"/>
      <c r="S120" s="507"/>
      <c r="T120" s="507"/>
      <c r="U120" s="507">
        <v>1</v>
      </c>
      <c r="V120" s="506"/>
      <c r="W120" s="506"/>
      <c r="X120" s="506"/>
      <c r="Y120" s="506"/>
      <c r="Z120" s="507">
        <v>1</v>
      </c>
      <c r="AA120" s="507">
        <v>1</v>
      </c>
      <c r="AB120" s="506"/>
      <c r="AC120" s="507">
        <v>1</v>
      </c>
      <c r="AD120" s="524"/>
      <c r="AE120" s="524"/>
      <c r="AF120" s="506"/>
      <c r="AG120" s="506"/>
      <c r="AH120" s="506"/>
      <c r="AI120" s="506"/>
      <c r="AJ120" s="506"/>
      <c r="AK120" s="506"/>
      <c r="AL120" s="506"/>
      <c r="AM120" s="506"/>
      <c r="AN120" s="499"/>
      <c r="AO120" s="506"/>
      <c r="AP120" s="506"/>
      <c r="AQ120" s="6"/>
      <c r="AR120" s="6"/>
      <c r="AS120" s="6"/>
      <c r="AT120" s="6"/>
      <c r="AU120" s="6"/>
      <c r="AV120" s="6"/>
      <c r="AW120" s="6"/>
      <c r="AX120" s="6"/>
      <c r="AY120" s="6"/>
      <c r="AZ120" s="6"/>
    </row>
    <row r="121" spans="1:52" ht="15.75" customHeight="1">
      <c r="A121" s="525">
        <v>4</v>
      </c>
      <c r="B121" s="526">
        <v>901</v>
      </c>
      <c r="C121" s="544" t="s">
        <v>1463</v>
      </c>
      <c r="D121" s="528" t="s">
        <v>1464</v>
      </c>
      <c r="E121" s="512">
        <v>1</v>
      </c>
      <c r="F121" s="522">
        <v>1</v>
      </c>
      <c r="G121" s="506"/>
      <c r="H121" s="506"/>
      <c r="I121" s="506"/>
      <c r="J121" s="506"/>
      <c r="K121" s="507">
        <v>1</v>
      </c>
      <c r="L121" s="507">
        <v>1</v>
      </c>
      <c r="M121" s="524"/>
      <c r="N121" s="507">
        <v>1</v>
      </c>
      <c r="O121" s="506"/>
      <c r="P121" s="506"/>
      <c r="Q121" s="506"/>
      <c r="R121" s="506"/>
      <c r="S121" s="507">
        <v>1</v>
      </c>
      <c r="T121" s="507">
        <v>1</v>
      </c>
      <c r="U121" s="507">
        <v>1</v>
      </c>
      <c r="V121" s="507">
        <v>1</v>
      </c>
      <c r="W121" s="506"/>
      <c r="X121" s="506"/>
      <c r="Y121" s="506"/>
      <c r="Z121" s="507">
        <v>1</v>
      </c>
      <c r="AA121" s="507">
        <v>1</v>
      </c>
      <c r="AB121" s="506"/>
      <c r="AC121" s="507">
        <v>1</v>
      </c>
      <c r="AD121" s="507">
        <v>1</v>
      </c>
      <c r="AE121" s="507">
        <v>1</v>
      </c>
      <c r="AF121" s="506"/>
      <c r="AG121" s="506"/>
      <c r="AH121" s="506"/>
      <c r="AI121" s="506"/>
      <c r="AJ121" s="506"/>
      <c r="AK121" s="506"/>
      <c r="AL121" s="506"/>
      <c r="AM121" s="506"/>
      <c r="AN121" s="499"/>
      <c r="AO121" s="506"/>
      <c r="AP121" s="506"/>
      <c r="AQ121" s="6"/>
      <c r="AR121" s="6"/>
      <c r="AS121" s="6"/>
      <c r="AT121" s="6"/>
      <c r="AU121" s="6"/>
      <c r="AV121" s="6"/>
      <c r="AW121" s="6"/>
      <c r="AX121" s="6"/>
      <c r="AY121" s="6"/>
      <c r="AZ121" s="6"/>
    </row>
    <row r="122" spans="1:52" ht="15.75" customHeight="1">
      <c r="A122" s="525">
        <v>5</v>
      </c>
      <c r="B122" s="526">
        <v>906</v>
      </c>
      <c r="C122" s="527" t="s">
        <v>1465</v>
      </c>
      <c r="D122" s="528" t="s">
        <v>1466</v>
      </c>
      <c r="E122" s="512">
        <v>1</v>
      </c>
      <c r="F122" s="522">
        <v>1</v>
      </c>
      <c r="G122" s="506"/>
      <c r="H122" s="506"/>
      <c r="I122" s="506"/>
      <c r="J122" s="506"/>
      <c r="K122" s="507">
        <v>1</v>
      </c>
      <c r="L122" s="507">
        <v>1</v>
      </c>
      <c r="M122" s="507">
        <v>1</v>
      </c>
      <c r="N122" s="507">
        <v>1</v>
      </c>
      <c r="O122" s="506"/>
      <c r="P122" s="506"/>
      <c r="Q122" s="506"/>
      <c r="R122" s="506"/>
      <c r="S122" s="507">
        <v>1</v>
      </c>
      <c r="T122" s="507">
        <v>1</v>
      </c>
      <c r="U122" s="507">
        <v>1</v>
      </c>
      <c r="V122" s="507">
        <v>1</v>
      </c>
      <c r="W122" s="506"/>
      <c r="X122" s="506"/>
      <c r="Y122" s="506"/>
      <c r="Z122" s="507">
        <v>1</v>
      </c>
      <c r="AA122" s="507">
        <v>1</v>
      </c>
      <c r="AB122" s="506"/>
      <c r="AC122" s="507">
        <v>1</v>
      </c>
      <c r="AD122" s="507">
        <v>1</v>
      </c>
      <c r="AE122" s="507">
        <v>1</v>
      </c>
      <c r="AF122" s="506"/>
      <c r="AG122" s="506"/>
      <c r="AH122" s="506"/>
      <c r="AI122" s="506"/>
      <c r="AJ122" s="506"/>
      <c r="AK122" s="506"/>
      <c r="AL122" s="506"/>
      <c r="AM122" s="506"/>
      <c r="AN122" s="499"/>
      <c r="AO122" s="506"/>
      <c r="AP122" s="506"/>
      <c r="AQ122" s="6"/>
      <c r="AR122" s="6"/>
      <c r="AS122" s="6"/>
      <c r="AT122" s="6"/>
      <c r="AU122" s="6"/>
      <c r="AV122" s="6"/>
      <c r="AW122" s="6"/>
      <c r="AX122" s="6"/>
      <c r="AY122" s="6"/>
      <c r="AZ122" s="6"/>
    </row>
    <row r="123" spans="1:52" ht="15.75" customHeight="1">
      <c r="A123" s="525">
        <v>6</v>
      </c>
      <c r="B123" s="526">
        <v>907</v>
      </c>
      <c r="C123" s="527" t="s">
        <v>1467</v>
      </c>
      <c r="D123" s="528" t="s">
        <v>35</v>
      </c>
      <c r="E123" s="512">
        <v>1</v>
      </c>
      <c r="F123" s="522">
        <v>1</v>
      </c>
      <c r="G123" s="506"/>
      <c r="H123" s="506"/>
      <c r="I123" s="506"/>
      <c r="J123" s="506"/>
      <c r="K123" s="507">
        <v>1</v>
      </c>
      <c r="L123" s="507">
        <v>1</v>
      </c>
      <c r="M123" s="524"/>
      <c r="N123" s="524"/>
      <c r="O123" s="506"/>
      <c r="P123" s="506"/>
      <c r="Q123" s="506"/>
      <c r="R123" s="506"/>
      <c r="S123" s="507">
        <v>1</v>
      </c>
      <c r="T123" s="507">
        <v>1</v>
      </c>
      <c r="U123" s="507">
        <v>1</v>
      </c>
      <c r="V123" s="507">
        <v>1</v>
      </c>
      <c r="W123" s="506"/>
      <c r="X123" s="506"/>
      <c r="Y123" s="506"/>
      <c r="Z123" s="507">
        <v>1</v>
      </c>
      <c r="AA123" s="507">
        <v>1</v>
      </c>
      <c r="AB123" s="506"/>
      <c r="AC123" s="507">
        <v>1</v>
      </c>
      <c r="AD123" s="507">
        <v>1</v>
      </c>
      <c r="AE123" s="507">
        <v>1</v>
      </c>
      <c r="AF123" s="506"/>
      <c r="AG123" s="506"/>
      <c r="AH123" s="506"/>
      <c r="AI123" s="506"/>
      <c r="AJ123" s="506"/>
      <c r="AK123" s="506"/>
      <c r="AL123" s="506"/>
      <c r="AM123" s="506"/>
      <c r="AN123" s="499"/>
      <c r="AO123" s="506"/>
      <c r="AP123" s="506"/>
      <c r="AQ123" s="6"/>
      <c r="AR123" s="6"/>
      <c r="AS123" s="6"/>
      <c r="AT123" s="6"/>
      <c r="AU123" s="6"/>
      <c r="AV123" s="6"/>
      <c r="AW123" s="6"/>
      <c r="AX123" s="6"/>
      <c r="AY123" s="6"/>
      <c r="AZ123" s="6"/>
    </row>
    <row r="124" spans="1:52" ht="15.75" customHeight="1">
      <c r="A124" s="525">
        <v>7</v>
      </c>
      <c r="B124" s="526">
        <v>906</v>
      </c>
      <c r="C124" s="527" t="s">
        <v>1469</v>
      </c>
      <c r="D124" s="528" t="s">
        <v>1470</v>
      </c>
      <c r="E124" s="512">
        <v>1</v>
      </c>
      <c r="F124" s="522">
        <v>1</v>
      </c>
      <c r="G124" s="506"/>
      <c r="H124" s="506"/>
      <c r="I124" s="506"/>
      <c r="J124" s="506"/>
      <c r="K124" s="507">
        <v>1</v>
      </c>
      <c r="L124" s="507">
        <v>1</v>
      </c>
      <c r="M124" s="524"/>
      <c r="N124" s="507">
        <v>1</v>
      </c>
      <c r="O124" s="506"/>
      <c r="P124" s="506"/>
      <c r="Q124" s="506"/>
      <c r="R124" s="506"/>
      <c r="S124" s="507">
        <v>1</v>
      </c>
      <c r="T124" s="507">
        <v>1</v>
      </c>
      <c r="U124" s="507"/>
      <c r="V124" s="507">
        <v>1</v>
      </c>
      <c r="W124" s="506"/>
      <c r="X124" s="506"/>
      <c r="Y124" s="506"/>
      <c r="Z124" s="507">
        <v>1</v>
      </c>
      <c r="AA124" s="507">
        <v>1</v>
      </c>
      <c r="AB124" s="506"/>
      <c r="AC124" s="507">
        <v>1</v>
      </c>
      <c r="AD124" s="507">
        <v>1</v>
      </c>
      <c r="AE124" s="507">
        <v>1</v>
      </c>
      <c r="AF124" s="506"/>
      <c r="AG124" s="506"/>
      <c r="AH124" s="506"/>
      <c r="AI124" s="506"/>
      <c r="AJ124" s="506"/>
      <c r="AK124" s="506"/>
      <c r="AL124" s="506"/>
      <c r="AM124" s="506"/>
      <c r="AN124" s="499"/>
      <c r="AO124" s="506"/>
      <c r="AP124" s="506"/>
      <c r="AQ124" s="6"/>
      <c r="AR124" s="6"/>
      <c r="AS124" s="6"/>
      <c r="AT124" s="6"/>
      <c r="AU124" s="6"/>
      <c r="AV124" s="6"/>
      <c r="AW124" s="6"/>
      <c r="AX124" s="6"/>
      <c r="AY124" s="6"/>
      <c r="AZ124" s="6"/>
    </row>
    <row r="125" spans="1:52" ht="15.75" customHeight="1">
      <c r="A125" s="525">
        <v>8</v>
      </c>
      <c r="B125" s="526">
        <v>901</v>
      </c>
      <c r="C125" s="527" t="s">
        <v>1471</v>
      </c>
      <c r="D125" s="528" t="s">
        <v>391</v>
      </c>
      <c r="E125" s="507">
        <v>1</v>
      </c>
      <c r="F125" s="522">
        <v>1</v>
      </c>
      <c r="G125" s="506"/>
      <c r="H125" s="506"/>
      <c r="I125" s="506"/>
      <c r="J125" s="506"/>
      <c r="K125" s="507">
        <v>1</v>
      </c>
      <c r="L125" s="507">
        <v>1</v>
      </c>
      <c r="M125" s="507">
        <v>1</v>
      </c>
      <c r="N125" s="507">
        <v>1</v>
      </c>
      <c r="O125" s="506"/>
      <c r="P125" s="506"/>
      <c r="Q125" s="506"/>
      <c r="R125" s="506"/>
      <c r="S125" s="507">
        <v>1</v>
      </c>
      <c r="T125" s="507">
        <v>1</v>
      </c>
      <c r="U125" s="507">
        <v>1</v>
      </c>
      <c r="V125" s="507">
        <v>1</v>
      </c>
      <c r="W125" s="506"/>
      <c r="X125" s="506"/>
      <c r="Y125" s="506"/>
      <c r="Z125" s="507">
        <v>1</v>
      </c>
      <c r="AA125" s="507">
        <v>1</v>
      </c>
      <c r="AB125" s="506"/>
      <c r="AC125" s="507">
        <v>1</v>
      </c>
      <c r="AD125" s="507">
        <v>1</v>
      </c>
      <c r="AE125" s="507">
        <v>1</v>
      </c>
      <c r="AF125" s="506"/>
      <c r="AG125" s="506"/>
      <c r="AH125" s="506"/>
      <c r="AI125" s="506"/>
      <c r="AJ125" s="506"/>
      <c r="AK125" s="506"/>
      <c r="AL125" s="506"/>
      <c r="AM125" s="506"/>
      <c r="AN125" s="506"/>
      <c r="AO125" s="506"/>
      <c r="AP125" s="506"/>
      <c r="AQ125" s="6"/>
      <c r="AR125" s="6"/>
      <c r="AS125" s="6"/>
      <c r="AT125" s="6"/>
      <c r="AU125" s="6"/>
      <c r="AV125" s="6"/>
      <c r="AW125" s="6"/>
      <c r="AX125" s="6"/>
      <c r="AY125" s="6"/>
      <c r="AZ125" s="6"/>
    </row>
    <row r="126" spans="1:52" ht="15.75" customHeight="1">
      <c r="A126" s="525">
        <v>9</v>
      </c>
      <c r="B126" s="526">
        <v>906</v>
      </c>
      <c r="C126" s="527" t="s">
        <v>1472</v>
      </c>
      <c r="D126" s="528" t="s">
        <v>372</v>
      </c>
      <c r="E126" s="512">
        <v>1</v>
      </c>
      <c r="F126" s="522">
        <v>1</v>
      </c>
      <c r="G126" s="506"/>
      <c r="H126" s="506"/>
      <c r="I126" s="506"/>
      <c r="J126" s="506"/>
      <c r="K126" s="507">
        <v>1</v>
      </c>
      <c r="L126" s="507"/>
      <c r="M126" s="507">
        <v>1</v>
      </c>
      <c r="N126" s="507">
        <v>1</v>
      </c>
      <c r="O126" s="506"/>
      <c r="P126" s="506"/>
      <c r="Q126" s="506"/>
      <c r="R126" s="506"/>
      <c r="S126" s="507">
        <v>1</v>
      </c>
      <c r="T126" s="507">
        <v>1</v>
      </c>
      <c r="U126" s="507">
        <v>1</v>
      </c>
      <c r="V126" s="507">
        <v>1</v>
      </c>
      <c r="W126" s="506"/>
      <c r="X126" s="506"/>
      <c r="Y126" s="506"/>
      <c r="Z126" s="507">
        <v>1</v>
      </c>
      <c r="AA126" s="507">
        <v>1</v>
      </c>
      <c r="AB126" s="506"/>
      <c r="AC126" s="507">
        <v>1</v>
      </c>
      <c r="AD126" s="507">
        <v>1</v>
      </c>
      <c r="AE126" s="507">
        <v>1</v>
      </c>
      <c r="AF126" s="506"/>
      <c r="AG126" s="506"/>
      <c r="AH126" s="506"/>
      <c r="AI126" s="506"/>
      <c r="AJ126" s="506"/>
      <c r="AK126" s="506"/>
      <c r="AL126" s="506"/>
      <c r="AM126" s="506"/>
      <c r="AN126" s="499"/>
      <c r="AO126" s="506"/>
      <c r="AP126" s="506"/>
      <c r="AQ126" s="6"/>
      <c r="AR126" s="6"/>
      <c r="AS126" s="6"/>
      <c r="AT126" s="6"/>
      <c r="AU126" s="6"/>
      <c r="AV126" s="6"/>
      <c r="AW126" s="6"/>
      <c r="AX126" s="6"/>
      <c r="AY126" s="6"/>
      <c r="AZ126" s="6"/>
    </row>
    <row r="127" spans="1:52" ht="15.75" customHeight="1">
      <c r="A127" s="525">
        <v>11</v>
      </c>
      <c r="B127" s="526">
        <v>904</v>
      </c>
      <c r="C127" s="527" t="s">
        <v>1473</v>
      </c>
      <c r="D127" s="528" t="s">
        <v>1474</v>
      </c>
      <c r="E127" s="512">
        <v>1</v>
      </c>
      <c r="F127" s="522">
        <v>1</v>
      </c>
      <c r="G127" s="506"/>
      <c r="H127" s="506"/>
      <c r="I127" s="506"/>
      <c r="J127" s="506"/>
      <c r="K127" s="507">
        <v>1</v>
      </c>
      <c r="L127" s="507">
        <v>1</v>
      </c>
      <c r="M127" s="507">
        <v>1</v>
      </c>
      <c r="N127" s="507">
        <v>1</v>
      </c>
      <c r="O127" s="506"/>
      <c r="P127" s="506"/>
      <c r="Q127" s="506"/>
      <c r="R127" s="506"/>
      <c r="S127" s="507">
        <v>1</v>
      </c>
      <c r="T127" s="507">
        <v>1</v>
      </c>
      <c r="U127" s="507">
        <v>1</v>
      </c>
      <c r="V127" s="507">
        <v>1</v>
      </c>
      <c r="W127" s="506"/>
      <c r="X127" s="506"/>
      <c r="Y127" s="506"/>
      <c r="Z127" s="507">
        <v>1</v>
      </c>
      <c r="AA127" s="507">
        <v>1</v>
      </c>
      <c r="AB127" s="506"/>
      <c r="AC127" s="507">
        <v>1</v>
      </c>
      <c r="AD127" s="507">
        <v>1</v>
      </c>
      <c r="AE127" s="507">
        <v>1</v>
      </c>
      <c r="AF127" s="506"/>
      <c r="AG127" s="506"/>
      <c r="AH127" s="506"/>
      <c r="AI127" s="506"/>
      <c r="AJ127" s="506"/>
      <c r="AK127" s="506"/>
      <c r="AL127" s="506"/>
      <c r="AM127" s="506"/>
      <c r="AN127" s="499"/>
      <c r="AO127" s="506"/>
      <c r="AP127" s="506"/>
      <c r="AQ127" s="6"/>
      <c r="AR127" s="6"/>
      <c r="AS127" s="6"/>
      <c r="AT127" s="6"/>
      <c r="AU127" s="6"/>
      <c r="AV127" s="6"/>
      <c r="AW127" s="6"/>
      <c r="AX127" s="6"/>
      <c r="AY127" s="6"/>
      <c r="AZ127" s="6"/>
    </row>
    <row r="128" spans="1:52" ht="15.75" customHeight="1">
      <c r="A128" s="525">
        <v>12</v>
      </c>
      <c r="B128" s="526">
        <v>906</v>
      </c>
      <c r="C128" s="527" t="s">
        <v>1475</v>
      </c>
      <c r="D128" s="528" t="s">
        <v>673</v>
      </c>
      <c r="E128" s="512">
        <v>1</v>
      </c>
      <c r="F128" s="522">
        <v>1</v>
      </c>
      <c r="G128" s="506"/>
      <c r="H128" s="506"/>
      <c r="I128" s="506"/>
      <c r="J128" s="506"/>
      <c r="K128" s="507">
        <v>1</v>
      </c>
      <c r="L128" s="507">
        <v>1</v>
      </c>
      <c r="M128" s="507">
        <v>1</v>
      </c>
      <c r="N128" s="507">
        <v>1</v>
      </c>
      <c r="O128" s="506"/>
      <c r="P128" s="506"/>
      <c r="Q128" s="506"/>
      <c r="R128" s="506"/>
      <c r="S128" s="507">
        <v>1</v>
      </c>
      <c r="T128" s="507">
        <v>1</v>
      </c>
      <c r="U128" s="507">
        <v>1</v>
      </c>
      <c r="V128" s="506"/>
      <c r="W128" s="506"/>
      <c r="X128" s="506"/>
      <c r="Y128" s="506"/>
      <c r="Z128" s="507">
        <v>1</v>
      </c>
      <c r="AA128" s="507">
        <v>1</v>
      </c>
      <c r="AB128" s="506"/>
      <c r="AC128" s="507">
        <v>1</v>
      </c>
      <c r="AD128" s="524"/>
      <c r="AE128" s="524"/>
      <c r="AF128" s="506"/>
      <c r="AG128" s="506"/>
      <c r="AH128" s="506"/>
      <c r="AI128" s="506"/>
      <c r="AJ128" s="506"/>
      <c r="AK128" s="506"/>
      <c r="AL128" s="506"/>
      <c r="AM128" s="506"/>
      <c r="AN128" s="499"/>
      <c r="AO128" s="506"/>
      <c r="AP128" s="506"/>
      <c r="AQ128" s="6"/>
      <c r="AR128" s="6"/>
      <c r="AS128" s="6"/>
      <c r="AT128" s="6"/>
      <c r="AU128" s="6"/>
      <c r="AV128" s="6"/>
      <c r="AW128" s="6"/>
      <c r="AX128" s="6"/>
      <c r="AY128" s="6"/>
      <c r="AZ128" s="6"/>
    </row>
    <row r="129" spans="1:52" ht="15.75" customHeight="1">
      <c r="A129" s="535">
        <v>13</v>
      </c>
      <c r="B129" s="526">
        <v>904</v>
      </c>
      <c r="C129" s="527" t="s">
        <v>1476</v>
      </c>
      <c r="D129" s="528" t="s">
        <v>55</v>
      </c>
      <c r="E129" s="512">
        <v>1</v>
      </c>
      <c r="F129" s="522">
        <v>1</v>
      </c>
      <c r="G129" s="506"/>
      <c r="H129" s="506"/>
      <c r="I129" s="506"/>
      <c r="J129" s="506"/>
      <c r="K129" s="507">
        <v>1</v>
      </c>
      <c r="L129" s="507">
        <v>1</v>
      </c>
      <c r="M129" s="507">
        <v>1</v>
      </c>
      <c r="N129" s="507">
        <v>1</v>
      </c>
      <c r="O129" s="506"/>
      <c r="P129" s="506"/>
      <c r="Q129" s="506"/>
      <c r="R129" s="506"/>
      <c r="S129" s="507">
        <v>1</v>
      </c>
      <c r="T129" s="507">
        <v>1</v>
      </c>
      <c r="U129" s="507">
        <v>1</v>
      </c>
      <c r="V129" s="507">
        <v>1</v>
      </c>
      <c r="W129" s="506"/>
      <c r="X129" s="506"/>
      <c r="Y129" s="506"/>
      <c r="Z129" s="507">
        <v>1</v>
      </c>
      <c r="AA129" s="507">
        <v>1</v>
      </c>
      <c r="AB129" s="506"/>
      <c r="AC129" s="507">
        <v>1</v>
      </c>
      <c r="AD129" s="507">
        <v>1</v>
      </c>
      <c r="AE129" s="507">
        <v>1</v>
      </c>
      <c r="AF129" s="506"/>
      <c r="AG129" s="506"/>
      <c r="AH129" s="506"/>
      <c r="AI129" s="506"/>
      <c r="AJ129" s="506"/>
      <c r="AK129" s="506"/>
      <c r="AL129" s="506"/>
      <c r="AM129" s="506"/>
      <c r="AN129" s="499"/>
      <c r="AO129" s="506"/>
      <c r="AP129" s="506"/>
      <c r="AQ129" s="6"/>
      <c r="AR129" s="6"/>
      <c r="AS129" s="6"/>
      <c r="AT129" s="6"/>
      <c r="AU129" s="6"/>
      <c r="AV129" s="6"/>
      <c r="AW129" s="6"/>
      <c r="AX129" s="6"/>
      <c r="AY129" s="6"/>
      <c r="AZ129" s="6"/>
    </row>
    <row r="130" spans="1:52" ht="15.75" customHeight="1">
      <c r="A130" s="535">
        <v>14</v>
      </c>
      <c r="B130" s="526">
        <v>906</v>
      </c>
      <c r="C130" s="527" t="s">
        <v>1477</v>
      </c>
      <c r="D130" s="528" t="s">
        <v>53</v>
      </c>
      <c r="E130" s="531">
        <v>1</v>
      </c>
      <c r="F130" s="532">
        <v>1</v>
      </c>
      <c r="G130" s="533"/>
      <c r="H130" s="533"/>
      <c r="I130" s="533"/>
      <c r="J130" s="533"/>
      <c r="K130" s="534"/>
      <c r="L130" s="534">
        <v>1</v>
      </c>
      <c r="M130" s="550"/>
      <c r="N130" s="534">
        <v>1</v>
      </c>
      <c r="O130" s="533"/>
      <c r="P130" s="533"/>
      <c r="Q130" s="506"/>
      <c r="R130" s="506"/>
      <c r="S130" s="507">
        <v>1</v>
      </c>
      <c r="T130" s="507">
        <v>1</v>
      </c>
      <c r="U130" s="507">
        <v>1</v>
      </c>
      <c r="V130" s="506"/>
      <c r="W130" s="506"/>
      <c r="X130" s="506"/>
      <c r="Y130" s="506"/>
      <c r="Z130" s="507">
        <v>1</v>
      </c>
      <c r="AA130" s="507">
        <v>1</v>
      </c>
      <c r="AB130" s="506"/>
      <c r="AC130" s="524"/>
      <c r="AD130" s="507">
        <v>1</v>
      </c>
      <c r="AE130" s="507">
        <v>1</v>
      </c>
      <c r="AF130" s="506"/>
      <c r="AG130" s="506"/>
      <c r="AH130" s="506"/>
      <c r="AI130" s="506"/>
      <c r="AJ130" s="506"/>
      <c r="AK130" s="506"/>
      <c r="AL130" s="506"/>
      <c r="AM130" s="506"/>
      <c r="AN130" s="499"/>
      <c r="AO130" s="506"/>
      <c r="AP130" s="506"/>
      <c r="AQ130" s="6"/>
      <c r="AR130" s="6"/>
      <c r="AS130" s="6"/>
      <c r="AT130" s="6"/>
      <c r="AU130" s="6"/>
      <c r="AV130" s="6"/>
      <c r="AW130" s="6"/>
      <c r="AX130" s="6"/>
      <c r="AY130" s="6"/>
      <c r="AZ130" s="6"/>
    </row>
    <row r="131" spans="1:52" ht="15.75" customHeight="1">
      <c r="A131" s="535">
        <v>15</v>
      </c>
      <c r="B131" s="526">
        <v>905</v>
      </c>
      <c r="C131" s="527" t="s">
        <v>1478</v>
      </c>
      <c r="D131" s="528" t="s">
        <v>1479</v>
      </c>
      <c r="E131" s="512">
        <v>1</v>
      </c>
      <c r="F131" s="522">
        <v>1</v>
      </c>
      <c r="G131" s="506"/>
      <c r="H131" s="506"/>
      <c r="I131" s="506"/>
      <c r="J131" s="506"/>
      <c r="K131" s="507">
        <v>1</v>
      </c>
      <c r="L131" s="507"/>
      <c r="M131" s="507">
        <v>1</v>
      </c>
      <c r="N131" s="507">
        <v>1</v>
      </c>
      <c r="O131" s="506"/>
      <c r="P131" s="506"/>
      <c r="Q131" s="506"/>
      <c r="R131" s="506"/>
      <c r="S131" s="507">
        <v>1</v>
      </c>
      <c r="T131" s="507">
        <v>1</v>
      </c>
      <c r="U131" s="507">
        <v>1</v>
      </c>
      <c r="V131" s="507">
        <v>1</v>
      </c>
      <c r="W131" s="506"/>
      <c r="X131" s="506"/>
      <c r="Y131" s="506"/>
      <c r="Z131" s="506"/>
      <c r="AA131" s="507"/>
      <c r="AB131" s="506"/>
      <c r="AC131" s="507">
        <v>1</v>
      </c>
      <c r="AD131" s="507">
        <v>1</v>
      </c>
      <c r="AE131" s="507">
        <v>1</v>
      </c>
      <c r="AF131" s="506"/>
      <c r="AG131" s="506"/>
      <c r="AH131" s="506"/>
      <c r="AI131" s="506"/>
      <c r="AJ131" s="506"/>
      <c r="AK131" s="506"/>
      <c r="AL131" s="506"/>
      <c r="AM131" s="506"/>
      <c r="AN131" s="499"/>
      <c r="AO131" s="506"/>
      <c r="AP131" s="506"/>
      <c r="AQ131" s="6"/>
      <c r="AR131" s="6"/>
      <c r="AS131" s="6"/>
      <c r="AT131" s="6"/>
      <c r="AU131" s="6"/>
      <c r="AV131" s="6"/>
      <c r="AW131" s="6"/>
      <c r="AX131" s="6"/>
      <c r="AY131" s="6"/>
      <c r="AZ131" s="6"/>
    </row>
    <row r="132" spans="1:52" ht="15.75" customHeight="1">
      <c r="A132" s="535">
        <v>16</v>
      </c>
      <c r="B132" s="526">
        <v>901</v>
      </c>
      <c r="C132" s="527" t="s">
        <v>1480</v>
      </c>
      <c r="D132" s="528" t="s">
        <v>75</v>
      </c>
      <c r="E132" s="512">
        <v>1</v>
      </c>
      <c r="F132" s="522">
        <v>1</v>
      </c>
      <c r="G132" s="506"/>
      <c r="H132" s="506"/>
      <c r="I132" s="506"/>
      <c r="J132" s="506"/>
      <c r="K132" s="507"/>
      <c r="L132" s="507">
        <v>1</v>
      </c>
      <c r="M132" s="507">
        <v>1</v>
      </c>
      <c r="N132" s="507">
        <v>1</v>
      </c>
      <c r="O132" s="506"/>
      <c r="P132" s="506"/>
      <c r="Q132" s="506"/>
      <c r="R132" s="506"/>
      <c r="S132" s="507">
        <v>1</v>
      </c>
      <c r="T132" s="507">
        <v>1</v>
      </c>
      <c r="U132" s="507">
        <v>1</v>
      </c>
      <c r="V132" s="507">
        <v>1</v>
      </c>
      <c r="W132" s="506"/>
      <c r="X132" s="506"/>
      <c r="Y132" s="506"/>
      <c r="Z132" s="507">
        <v>1</v>
      </c>
      <c r="AA132" s="507">
        <v>1</v>
      </c>
      <c r="AB132" s="506"/>
      <c r="AC132" s="507">
        <v>1</v>
      </c>
      <c r="AD132" s="507">
        <v>1</v>
      </c>
      <c r="AE132" s="507">
        <v>1</v>
      </c>
      <c r="AF132" s="506"/>
      <c r="AG132" s="506"/>
      <c r="AH132" s="506"/>
      <c r="AI132" s="506"/>
      <c r="AJ132" s="506"/>
      <c r="AK132" s="506"/>
      <c r="AL132" s="506"/>
      <c r="AM132" s="506"/>
      <c r="AN132" s="499"/>
      <c r="AO132" s="506"/>
      <c r="AP132" s="506"/>
      <c r="AQ132" s="6"/>
      <c r="AR132" s="6"/>
      <c r="AS132" s="6"/>
      <c r="AT132" s="6"/>
      <c r="AU132" s="6"/>
      <c r="AV132" s="6"/>
      <c r="AW132" s="6"/>
      <c r="AX132" s="6"/>
      <c r="AY132" s="6"/>
      <c r="AZ132" s="6"/>
    </row>
    <row r="133" spans="1:52" ht="15.75" customHeight="1">
      <c r="A133" s="535">
        <v>17</v>
      </c>
      <c r="B133" s="526">
        <v>907</v>
      </c>
      <c r="C133" s="527" t="s">
        <v>1481</v>
      </c>
      <c r="D133" s="528" t="s">
        <v>75</v>
      </c>
      <c r="E133" s="531">
        <v>1</v>
      </c>
      <c r="F133" s="545"/>
      <c r="G133" s="533"/>
      <c r="H133" s="533"/>
      <c r="I133" s="533"/>
      <c r="J133" s="533"/>
      <c r="K133" s="534"/>
      <c r="L133" s="534"/>
      <c r="M133" s="550"/>
      <c r="N133" s="550"/>
      <c r="O133" s="533"/>
      <c r="P133" s="533"/>
      <c r="Q133" s="506"/>
      <c r="R133" s="506"/>
      <c r="S133" s="507"/>
      <c r="T133" s="507"/>
      <c r="U133" s="507">
        <v>1</v>
      </c>
      <c r="V133" s="506"/>
      <c r="W133" s="506"/>
      <c r="X133" s="506"/>
      <c r="Y133" s="506"/>
      <c r="Z133" s="507">
        <v>1</v>
      </c>
      <c r="AA133" s="507">
        <v>1</v>
      </c>
      <c r="AB133" s="506"/>
      <c r="AC133" s="524"/>
      <c r="AD133" s="524"/>
      <c r="AE133" s="524"/>
      <c r="AF133" s="506"/>
      <c r="AG133" s="506"/>
      <c r="AH133" s="506"/>
      <c r="AI133" s="506"/>
      <c r="AJ133" s="506"/>
      <c r="AK133" s="506"/>
      <c r="AL133" s="506"/>
      <c r="AM133" s="506"/>
      <c r="AN133" s="499"/>
      <c r="AO133" s="506"/>
      <c r="AP133" s="506"/>
      <c r="AQ133" s="6"/>
      <c r="AR133" s="6"/>
      <c r="AS133" s="6"/>
      <c r="AT133" s="6"/>
      <c r="AU133" s="6"/>
      <c r="AV133" s="6"/>
      <c r="AW133" s="6"/>
      <c r="AX133" s="6"/>
      <c r="AY133" s="6"/>
      <c r="AZ133" s="6"/>
    </row>
    <row r="134" spans="1:52" ht="15.75" customHeight="1">
      <c r="A134" s="535">
        <v>18</v>
      </c>
      <c r="B134" s="526">
        <v>906</v>
      </c>
      <c r="C134" s="527" t="s">
        <v>1482</v>
      </c>
      <c r="D134" s="528" t="s">
        <v>1483</v>
      </c>
      <c r="E134" s="512">
        <v>1</v>
      </c>
      <c r="F134" s="522">
        <v>1</v>
      </c>
      <c r="G134" s="506"/>
      <c r="H134" s="506"/>
      <c r="I134" s="506"/>
      <c r="J134" s="506"/>
      <c r="K134" s="507">
        <v>1</v>
      </c>
      <c r="L134" s="507">
        <v>1</v>
      </c>
      <c r="M134" s="507">
        <v>1</v>
      </c>
      <c r="N134" s="507">
        <v>1</v>
      </c>
      <c r="O134" s="506"/>
      <c r="P134" s="506"/>
      <c r="Q134" s="506"/>
      <c r="R134" s="506"/>
      <c r="S134" s="507">
        <v>1</v>
      </c>
      <c r="T134" s="507">
        <v>1</v>
      </c>
      <c r="U134" s="507">
        <v>1</v>
      </c>
      <c r="V134" s="506"/>
      <c r="W134" s="506"/>
      <c r="X134" s="506"/>
      <c r="Y134" s="506"/>
      <c r="Z134" s="507">
        <v>1</v>
      </c>
      <c r="AA134" s="507">
        <v>1</v>
      </c>
      <c r="AB134" s="506"/>
      <c r="AC134" s="507">
        <v>1</v>
      </c>
      <c r="AD134" s="507">
        <v>1</v>
      </c>
      <c r="AE134" s="507">
        <v>1</v>
      </c>
      <c r="AF134" s="506"/>
      <c r="AG134" s="506"/>
      <c r="AH134" s="506"/>
      <c r="AI134" s="506"/>
      <c r="AJ134" s="506"/>
      <c r="AK134" s="506"/>
      <c r="AL134" s="506"/>
      <c r="AM134" s="506"/>
      <c r="AN134" s="499"/>
      <c r="AO134" s="506"/>
      <c r="AP134" s="506"/>
      <c r="AQ134" s="6"/>
      <c r="AR134" s="6"/>
      <c r="AS134" s="6"/>
      <c r="AT134" s="6"/>
      <c r="AU134" s="6"/>
      <c r="AV134" s="6"/>
      <c r="AW134" s="6"/>
      <c r="AX134" s="6"/>
      <c r="AY134" s="6"/>
      <c r="AZ134" s="6"/>
    </row>
    <row r="135" spans="1:52" ht="15.75" customHeight="1">
      <c r="A135" s="535">
        <v>19</v>
      </c>
      <c r="B135" s="529">
        <v>905</v>
      </c>
      <c r="C135" s="527" t="s">
        <v>232</v>
      </c>
      <c r="D135" s="536" t="s">
        <v>233</v>
      </c>
      <c r="E135" s="512"/>
      <c r="F135" s="522"/>
      <c r="G135" s="506"/>
      <c r="H135" s="506"/>
      <c r="I135" s="506"/>
      <c r="J135" s="506"/>
      <c r="K135" s="507"/>
      <c r="L135" s="507"/>
      <c r="M135" s="507"/>
      <c r="N135" s="507">
        <v>1</v>
      </c>
      <c r="O135" s="506"/>
      <c r="P135" s="506"/>
      <c r="Q135" s="506"/>
      <c r="R135" s="506"/>
      <c r="S135" s="507">
        <v>1</v>
      </c>
      <c r="T135" s="507">
        <v>1</v>
      </c>
      <c r="U135" s="507">
        <v>1</v>
      </c>
      <c r="V135" s="507">
        <v>1</v>
      </c>
      <c r="W135" s="506"/>
      <c r="X135" s="506"/>
      <c r="Y135" s="506"/>
      <c r="Z135" s="507">
        <v>1</v>
      </c>
      <c r="AA135" s="507">
        <v>1</v>
      </c>
      <c r="AB135" s="506"/>
      <c r="AC135" s="507">
        <v>1</v>
      </c>
      <c r="AD135" s="507">
        <v>1</v>
      </c>
      <c r="AE135" s="507">
        <v>1</v>
      </c>
      <c r="AF135" s="506"/>
      <c r="AG135" s="506"/>
      <c r="AH135" s="506"/>
      <c r="AI135" s="506"/>
      <c r="AJ135" s="506"/>
      <c r="AK135" s="506"/>
      <c r="AL135" s="506"/>
      <c r="AM135" s="506"/>
      <c r="AN135" s="499"/>
      <c r="AO135" s="506"/>
      <c r="AP135" s="506"/>
      <c r="AQ135" s="6"/>
      <c r="AR135" s="6"/>
      <c r="AS135" s="6"/>
      <c r="AT135" s="6"/>
      <c r="AU135" s="6"/>
      <c r="AV135" s="6"/>
      <c r="AW135" s="6"/>
      <c r="AX135" s="6"/>
      <c r="AY135" s="6"/>
      <c r="AZ135" s="6"/>
    </row>
    <row r="136" spans="1:52" ht="15.75" customHeight="1">
      <c r="A136" s="535">
        <v>20</v>
      </c>
      <c r="B136" s="526">
        <v>905</v>
      </c>
      <c r="C136" s="527" t="s">
        <v>1484</v>
      </c>
      <c r="D136" s="528" t="s">
        <v>204</v>
      </c>
      <c r="E136" s="507">
        <v>1</v>
      </c>
      <c r="F136" s="522">
        <v>1</v>
      </c>
      <c r="G136" s="506"/>
      <c r="H136" s="506"/>
      <c r="I136" s="506"/>
      <c r="J136" s="506"/>
      <c r="K136" s="507">
        <v>1</v>
      </c>
      <c r="L136" s="507"/>
      <c r="M136" s="507">
        <v>1</v>
      </c>
      <c r="N136" s="507">
        <v>1</v>
      </c>
      <c r="O136" s="506"/>
      <c r="P136" s="506"/>
      <c r="Q136" s="506"/>
      <c r="R136" s="506"/>
      <c r="S136" s="507">
        <v>1</v>
      </c>
      <c r="T136" s="507">
        <v>1</v>
      </c>
      <c r="U136" s="507">
        <v>1</v>
      </c>
      <c r="V136" s="507">
        <v>1</v>
      </c>
      <c r="W136" s="506"/>
      <c r="X136" s="506"/>
      <c r="Y136" s="506"/>
      <c r="Z136" s="506"/>
      <c r="AA136" s="507">
        <v>1</v>
      </c>
      <c r="AB136" s="506"/>
      <c r="AC136" s="507">
        <v>1</v>
      </c>
      <c r="AD136" s="507">
        <v>1</v>
      </c>
      <c r="AE136" s="507">
        <v>1</v>
      </c>
      <c r="AF136" s="506"/>
      <c r="AG136" s="506"/>
      <c r="AH136" s="506"/>
      <c r="AI136" s="506"/>
      <c r="AJ136" s="506"/>
      <c r="AK136" s="506"/>
      <c r="AL136" s="506"/>
      <c r="AM136" s="506"/>
      <c r="AN136" s="499"/>
      <c r="AO136" s="506"/>
      <c r="AP136" s="506"/>
      <c r="AQ136" s="6"/>
      <c r="AR136" s="6"/>
      <c r="AS136" s="6"/>
      <c r="AT136" s="6"/>
      <c r="AU136" s="6"/>
      <c r="AV136" s="6"/>
      <c r="AW136" s="6"/>
      <c r="AX136" s="6"/>
      <c r="AY136" s="6"/>
      <c r="AZ136" s="6"/>
    </row>
    <row r="137" spans="1:52" ht="15.75" customHeight="1">
      <c r="A137" s="535">
        <v>21</v>
      </c>
      <c r="B137" s="526">
        <v>905</v>
      </c>
      <c r="C137" s="527" t="s">
        <v>1485</v>
      </c>
      <c r="D137" s="528" t="s">
        <v>1486</v>
      </c>
      <c r="E137" s="531">
        <v>1</v>
      </c>
      <c r="F137" s="532">
        <v>1</v>
      </c>
      <c r="G137" s="533"/>
      <c r="H137" s="533"/>
      <c r="I137" s="533"/>
      <c r="J137" s="533"/>
      <c r="K137" s="534"/>
      <c r="L137" s="534"/>
      <c r="M137" s="534">
        <v>1</v>
      </c>
      <c r="N137" s="550"/>
      <c r="O137" s="533"/>
      <c r="P137" s="533"/>
      <c r="Q137" s="506"/>
      <c r="R137" s="506"/>
      <c r="S137" s="507"/>
      <c r="T137" s="507"/>
      <c r="U137" s="507">
        <v>1</v>
      </c>
      <c r="V137" s="507">
        <v>1</v>
      </c>
      <c r="W137" s="506"/>
      <c r="X137" s="506"/>
      <c r="Y137" s="506"/>
      <c r="Z137" s="507">
        <v>1</v>
      </c>
      <c r="AA137" s="507">
        <v>1</v>
      </c>
      <c r="AB137" s="506"/>
      <c r="AC137" s="507">
        <v>1</v>
      </c>
      <c r="AD137" s="507">
        <v>1</v>
      </c>
      <c r="AE137" s="507">
        <v>1</v>
      </c>
      <c r="AF137" s="506"/>
      <c r="AG137" s="506"/>
      <c r="AH137" s="506"/>
      <c r="AI137" s="506"/>
      <c r="AJ137" s="506"/>
      <c r="AK137" s="506"/>
      <c r="AL137" s="506"/>
      <c r="AM137" s="506"/>
      <c r="AN137" s="506"/>
      <c r="AO137" s="506"/>
      <c r="AP137" s="506"/>
      <c r="AQ137" s="6"/>
      <c r="AR137" s="6"/>
      <c r="AS137" s="6"/>
      <c r="AT137" s="6"/>
      <c r="AU137" s="6"/>
      <c r="AV137" s="6"/>
      <c r="AW137" s="6"/>
      <c r="AX137" s="6"/>
      <c r="AY137" s="6"/>
      <c r="AZ137" s="6"/>
    </row>
    <row r="138" spans="1:52" ht="15.75" customHeight="1">
      <c r="A138" s="535">
        <v>22</v>
      </c>
      <c r="B138" s="526">
        <v>906</v>
      </c>
      <c r="C138" s="544" t="s">
        <v>1487</v>
      </c>
      <c r="D138" s="528" t="s">
        <v>1488</v>
      </c>
      <c r="E138" s="507">
        <v>1</v>
      </c>
      <c r="F138" s="522">
        <v>1</v>
      </c>
      <c r="G138" s="506"/>
      <c r="H138" s="506"/>
      <c r="I138" s="506"/>
      <c r="J138" s="506"/>
      <c r="K138" s="507"/>
      <c r="L138" s="507">
        <v>1</v>
      </c>
      <c r="M138" s="507">
        <v>1</v>
      </c>
      <c r="N138" s="507">
        <v>1</v>
      </c>
      <c r="O138" s="506"/>
      <c r="P138" s="506"/>
      <c r="Q138" s="506"/>
      <c r="R138" s="506"/>
      <c r="S138" s="507">
        <v>1</v>
      </c>
      <c r="T138" s="507">
        <v>1</v>
      </c>
      <c r="U138" s="507">
        <v>1</v>
      </c>
      <c r="V138" s="507">
        <v>1</v>
      </c>
      <c r="W138" s="506"/>
      <c r="X138" s="506"/>
      <c r="Y138" s="506"/>
      <c r="Z138" s="507">
        <v>1</v>
      </c>
      <c r="AA138" s="507">
        <v>1</v>
      </c>
      <c r="AB138" s="506"/>
      <c r="AC138" s="507">
        <v>1</v>
      </c>
      <c r="AD138" s="507">
        <v>1</v>
      </c>
      <c r="AE138" s="507">
        <v>1</v>
      </c>
      <c r="AF138" s="506"/>
      <c r="AG138" s="506"/>
      <c r="AH138" s="506"/>
      <c r="AI138" s="506"/>
      <c r="AJ138" s="506"/>
      <c r="AK138" s="506"/>
      <c r="AL138" s="506"/>
      <c r="AM138" s="506"/>
      <c r="AN138" s="499"/>
      <c r="AO138" s="506"/>
      <c r="AP138" s="506"/>
      <c r="AQ138" s="6"/>
      <c r="AR138" s="6"/>
      <c r="AS138" s="6"/>
      <c r="AT138" s="6"/>
      <c r="AU138" s="6"/>
      <c r="AV138" s="6"/>
      <c r="AW138" s="6"/>
      <c r="AX138" s="6"/>
      <c r="AY138" s="6"/>
      <c r="AZ138" s="6"/>
    </row>
    <row r="139" spans="1:52" ht="15.75" customHeight="1">
      <c r="A139" s="535">
        <v>23</v>
      </c>
      <c r="B139" s="526">
        <v>906</v>
      </c>
      <c r="C139" s="527" t="s">
        <v>1489</v>
      </c>
      <c r="D139" s="528" t="s">
        <v>30</v>
      </c>
      <c r="E139" s="531">
        <v>1</v>
      </c>
      <c r="F139" s="532">
        <v>1</v>
      </c>
      <c r="G139" s="533"/>
      <c r="H139" s="533"/>
      <c r="I139" s="533"/>
      <c r="J139" s="533"/>
      <c r="K139" s="534"/>
      <c r="L139" s="534"/>
      <c r="M139" s="550"/>
      <c r="N139" s="550"/>
      <c r="O139" s="533"/>
      <c r="P139" s="533"/>
      <c r="Q139" s="506"/>
      <c r="R139" s="506"/>
      <c r="S139" s="507">
        <v>1</v>
      </c>
      <c r="T139" s="507">
        <v>1</v>
      </c>
      <c r="U139" s="507">
        <v>1</v>
      </c>
      <c r="V139" s="507">
        <v>1</v>
      </c>
      <c r="W139" s="506"/>
      <c r="X139" s="506"/>
      <c r="Y139" s="506"/>
      <c r="Z139" s="507">
        <v>1</v>
      </c>
      <c r="AA139" s="507">
        <v>1</v>
      </c>
      <c r="AB139" s="506"/>
      <c r="AC139" s="507">
        <v>1</v>
      </c>
      <c r="AD139" s="507">
        <v>1</v>
      </c>
      <c r="AE139" s="507">
        <v>1</v>
      </c>
      <c r="AF139" s="506"/>
      <c r="AG139" s="506"/>
      <c r="AH139" s="506"/>
      <c r="AI139" s="506"/>
      <c r="AJ139" s="506"/>
      <c r="AK139" s="506"/>
      <c r="AL139" s="506"/>
      <c r="AM139" s="506"/>
      <c r="AN139" s="506"/>
      <c r="AO139" s="506"/>
      <c r="AP139" s="506"/>
      <c r="AQ139" s="6"/>
      <c r="AR139" s="6"/>
      <c r="AS139" s="6"/>
      <c r="AT139" s="6"/>
      <c r="AU139" s="6"/>
      <c r="AV139" s="6"/>
      <c r="AW139" s="6"/>
      <c r="AX139" s="6"/>
      <c r="AY139" s="6"/>
      <c r="AZ139" s="6"/>
    </row>
    <row r="140" spans="1:52" ht="15.75" customHeight="1">
      <c r="A140" s="535">
        <v>24</v>
      </c>
      <c r="B140" s="526">
        <v>907</v>
      </c>
      <c r="C140" s="527" t="s">
        <v>1490</v>
      </c>
      <c r="D140" s="528" t="s">
        <v>309</v>
      </c>
      <c r="E140" s="534">
        <v>1</v>
      </c>
      <c r="F140" s="545"/>
      <c r="G140" s="533"/>
      <c r="H140" s="533"/>
      <c r="I140" s="533"/>
      <c r="J140" s="533"/>
      <c r="K140" s="534">
        <v>1</v>
      </c>
      <c r="L140" s="534"/>
      <c r="M140" s="550"/>
      <c r="N140" s="550"/>
      <c r="O140" s="533"/>
      <c r="P140" s="533"/>
      <c r="Q140" s="506"/>
      <c r="R140" s="506"/>
      <c r="S140" s="507"/>
      <c r="T140" s="507"/>
      <c r="U140" s="507">
        <v>1</v>
      </c>
      <c r="V140" s="506"/>
      <c r="W140" s="506"/>
      <c r="X140" s="506"/>
      <c r="Y140" s="506"/>
      <c r="Z140" s="507">
        <v>1</v>
      </c>
      <c r="AA140" s="507">
        <v>1</v>
      </c>
      <c r="AB140" s="506"/>
      <c r="AC140" s="524"/>
      <c r="AD140" s="524"/>
      <c r="AE140" s="524"/>
      <c r="AF140" s="506"/>
      <c r="AG140" s="506"/>
      <c r="AH140" s="506"/>
      <c r="AI140" s="506"/>
      <c r="AJ140" s="506"/>
      <c r="AK140" s="506"/>
      <c r="AL140" s="506"/>
      <c r="AM140" s="506"/>
      <c r="AN140" s="499"/>
      <c r="AO140" s="506"/>
      <c r="AP140" s="506"/>
      <c r="AQ140" s="6"/>
      <c r="AR140" s="6"/>
      <c r="AS140" s="6"/>
      <c r="AT140" s="6"/>
      <c r="AU140" s="6"/>
      <c r="AV140" s="6"/>
      <c r="AW140" s="6"/>
      <c r="AX140" s="6"/>
      <c r="AY140" s="6"/>
      <c r="AZ140" s="6"/>
    </row>
    <row r="141" spans="1:52" ht="15.75" customHeight="1">
      <c r="A141" s="535">
        <v>25</v>
      </c>
      <c r="B141" s="526">
        <v>902</v>
      </c>
      <c r="C141" s="527" t="s">
        <v>1491</v>
      </c>
      <c r="D141" s="528" t="s">
        <v>1492</v>
      </c>
      <c r="E141" s="531">
        <v>1</v>
      </c>
      <c r="F141" s="545"/>
      <c r="G141" s="533"/>
      <c r="H141" s="533"/>
      <c r="I141" s="533"/>
      <c r="J141" s="533"/>
      <c r="K141" s="534"/>
      <c r="L141" s="534"/>
      <c r="M141" s="550"/>
      <c r="N141" s="550"/>
      <c r="O141" s="533"/>
      <c r="P141" s="533"/>
      <c r="Q141" s="506"/>
      <c r="R141" s="506"/>
      <c r="S141" s="507">
        <v>1</v>
      </c>
      <c r="T141" s="507">
        <v>1</v>
      </c>
      <c r="U141" s="507">
        <v>1</v>
      </c>
      <c r="V141" s="507">
        <v>1</v>
      </c>
      <c r="W141" s="506"/>
      <c r="X141" s="506"/>
      <c r="Y141" s="506"/>
      <c r="Z141" s="506"/>
      <c r="AA141" s="507">
        <v>1</v>
      </c>
      <c r="AB141" s="506"/>
      <c r="AC141" s="507">
        <v>1</v>
      </c>
      <c r="AD141" s="507">
        <v>1</v>
      </c>
      <c r="AE141" s="507">
        <v>1</v>
      </c>
      <c r="AF141" s="506"/>
      <c r="AG141" s="506"/>
      <c r="AH141" s="506"/>
      <c r="AI141" s="506"/>
      <c r="AJ141" s="506"/>
      <c r="AK141" s="506"/>
      <c r="AL141" s="506"/>
      <c r="AM141" s="506"/>
      <c r="AN141" s="506"/>
      <c r="AO141" s="506"/>
      <c r="AP141" s="506"/>
      <c r="AQ141" s="6"/>
      <c r="AR141" s="6"/>
      <c r="AS141" s="6"/>
      <c r="AT141" s="6"/>
      <c r="AU141" s="6"/>
      <c r="AV141" s="6"/>
      <c r="AW141" s="6"/>
      <c r="AX141" s="6"/>
      <c r="AY141" s="6"/>
      <c r="AZ141" s="6"/>
    </row>
    <row r="142" spans="1:52" ht="15.75" customHeight="1">
      <c r="A142" s="535">
        <v>26</v>
      </c>
      <c r="B142" s="526">
        <v>904</v>
      </c>
      <c r="C142" s="527" t="s">
        <v>1493</v>
      </c>
      <c r="D142" s="528" t="s">
        <v>309</v>
      </c>
      <c r="E142" s="507">
        <v>1</v>
      </c>
      <c r="F142" s="522">
        <v>1</v>
      </c>
      <c r="G142" s="506"/>
      <c r="H142" s="506"/>
      <c r="I142" s="506"/>
      <c r="J142" s="506"/>
      <c r="K142" s="507">
        <v>1</v>
      </c>
      <c r="L142" s="507">
        <v>1</v>
      </c>
      <c r="M142" s="507">
        <v>1</v>
      </c>
      <c r="N142" s="507">
        <v>1</v>
      </c>
      <c r="O142" s="506"/>
      <c r="P142" s="506"/>
      <c r="Q142" s="506"/>
      <c r="R142" s="506"/>
      <c r="S142" s="507">
        <v>1</v>
      </c>
      <c r="T142" s="507">
        <v>1</v>
      </c>
      <c r="U142" s="507"/>
      <c r="V142" s="507">
        <v>1</v>
      </c>
      <c r="W142" s="506"/>
      <c r="X142" s="506"/>
      <c r="Y142" s="506"/>
      <c r="Z142" s="507">
        <v>1</v>
      </c>
      <c r="AA142" s="507">
        <v>1</v>
      </c>
      <c r="AB142" s="506"/>
      <c r="AC142" s="507">
        <v>1</v>
      </c>
      <c r="AD142" s="507">
        <v>1</v>
      </c>
      <c r="AE142" s="507">
        <v>1</v>
      </c>
      <c r="AF142" s="506"/>
      <c r="AG142" s="506"/>
      <c r="AH142" s="506"/>
      <c r="AI142" s="506"/>
      <c r="AJ142" s="506"/>
      <c r="AK142" s="506"/>
      <c r="AL142" s="506"/>
      <c r="AM142" s="506"/>
      <c r="AN142" s="499"/>
      <c r="AO142" s="506"/>
      <c r="AP142" s="506"/>
      <c r="AQ142" s="6"/>
      <c r="AR142" s="6"/>
      <c r="AS142" s="6"/>
      <c r="AT142" s="6"/>
      <c r="AU142" s="6"/>
      <c r="AV142" s="6"/>
      <c r="AW142" s="6"/>
      <c r="AX142" s="6"/>
      <c r="AY142" s="6"/>
      <c r="AZ142" s="6"/>
    </row>
    <row r="143" spans="1:52" ht="15.75" customHeight="1">
      <c r="A143" s="535">
        <v>27</v>
      </c>
      <c r="B143" s="526">
        <v>904</v>
      </c>
      <c r="C143" s="544" t="s">
        <v>1494</v>
      </c>
      <c r="D143" s="528" t="s">
        <v>132</v>
      </c>
      <c r="E143" s="534">
        <v>1</v>
      </c>
      <c r="F143" s="532">
        <v>1</v>
      </c>
      <c r="G143" s="533"/>
      <c r="H143" s="533"/>
      <c r="I143" s="533"/>
      <c r="J143" s="533"/>
      <c r="K143" s="534">
        <v>1</v>
      </c>
      <c r="L143" s="534"/>
      <c r="M143" s="550"/>
      <c r="N143" s="550"/>
      <c r="O143" s="533"/>
      <c r="P143" s="533"/>
      <c r="Q143" s="506"/>
      <c r="R143" s="506"/>
      <c r="S143" s="507">
        <v>1</v>
      </c>
      <c r="T143" s="507">
        <v>1</v>
      </c>
      <c r="U143" s="507">
        <v>1</v>
      </c>
      <c r="V143" s="507">
        <v>1</v>
      </c>
      <c r="W143" s="506"/>
      <c r="X143" s="506"/>
      <c r="Y143" s="506"/>
      <c r="Z143" s="507">
        <v>1</v>
      </c>
      <c r="AA143" s="507">
        <v>1</v>
      </c>
      <c r="AB143" s="506"/>
      <c r="AC143" s="507">
        <v>1</v>
      </c>
      <c r="AD143" s="507">
        <v>1</v>
      </c>
      <c r="AE143" s="507">
        <v>1</v>
      </c>
      <c r="AF143" s="506"/>
      <c r="AG143" s="506"/>
      <c r="AH143" s="506"/>
      <c r="AI143" s="506"/>
      <c r="AJ143" s="506"/>
      <c r="AK143" s="506"/>
      <c r="AL143" s="506"/>
      <c r="AM143" s="506"/>
      <c r="AN143" s="506"/>
      <c r="AO143" s="506"/>
      <c r="AP143" s="506"/>
      <c r="AQ143" s="6"/>
      <c r="AR143" s="6"/>
      <c r="AS143" s="6"/>
      <c r="AT143" s="6"/>
      <c r="AU143" s="6"/>
      <c r="AV143" s="6"/>
      <c r="AW143" s="6"/>
      <c r="AX143" s="6"/>
      <c r="AY143" s="6"/>
      <c r="AZ143" s="6"/>
    </row>
    <row r="144" spans="1:52" ht="15.75" customHeight="1">
      <c r="A144" s="535">
        <v>31</v>
      </c>
      <c r="B144" s="529">
        <v>906</v>
      </c>
      <c r="C144" s="527" t="s">
        <v>701</v>
      </c>
      <c r="D144" s="536" t="s">
        <v>1495</v>
      </c>
      <c r="E144" s="534"/>
      <c r="F144" s="532"/>
      <c r="G144" s="533"/>
      <c r="H144" s="533"/>
      <c r="I144" s="533"/>
      <c r="J144" s="533"/>
      <c r="K144" s="534"/>
      <c r="L144" s="534"/>
      <c r="M144" s="534"/>
      <c r="N144" s="550"/>
      <c r="O144" s="533"/>
      <c r="P144" s="533"/>
      <c r="Q144" s="506"/>
      <c r="R144" s="506"/>
      <c r="S144" s="507">
        <v>1</v>
      </c>
      <c r="T144" s="507">
        <v>1</v>
      </c>
      <c r="U144" s="507">
        <v>1</v>
      </c>
      <c r="V144" s="507">
        <v>1</v>
      </c>
      <c r="W144" s="506"/>
      <c r="X144" s="506"/>
      <c r="Y144" s="506"/>
      <c r="Z144" s="507">
        <v>1</v>
      </c>
      <c r="AA144" s="507">
        <v>1</v>
      </c>
      <c r="AB144" s="506"/>
      <c r="AC144" s="507">
        <v>1</v>
      </c>
      <c r="AD144" s="507">
        <v>1</v>
      </c>
      <c r="AE144" s="507">
        <v>1</v>
      </c>
      <c r="AF144" s="506"/>
      <c r="AG144" s="506"/>
      <c r="AH144" s="506"/>
      <c r="AI144" s="506"/>
      <c r="AJ144" s="506"/>
      <c r="AK144" s="506"/>
      <c r="AL144" s="506"/>
      <c r="AM144" s="506"/>
      <c r="AN144" s="506"/>
      <c r="AO144" s="506"/>
      <c r="AP144" s="506"/>
      <c r="AQ144" s="6"/>
      <c r="AR144" s="6"/>
      <c r="AS144" s="6"/>
      <c r="AT144" s="6"/>
      <c r="AU144" s="6"/>
      <c r="AV144" s="6"/>
      <c r="AW144" s="6"/>
      <c r="AX144" s="6"/>
      <c r="AY144" s="6"/>
      <c r="AZ144" s="6"/>
    </row>
    <row r="145" spans="1:52" ht="15.75" customHeight="1">
      <c r="A145" s="184">
        <v>32</v>
      </c>
      <c r="B145" s="546">
        <v>901</v>
      </c>
      <c r="C145" s="547" t="s">
        <v>1496</v>
      </c>
      <c r="D145" s="548" t="s">
        <v>1497</v>
      </c>
      <c r="E145" s="534"/>
      <c r="F145" s="532"/>
      <c r="G145" s="533"/>
      <c r="H145" s="533"/>
      <c r="I145" s="533"/>
      <c r="J145" s="533"/>
      <c r="K145" s="534"/>
      <c r="L145" s="534"/>
      <c r="M145" s="534"/>
      <c r="N145" s="550"/>
      <c r="O145" s="533"/>
      <c r="P145" s="533"/>
      <c r="Q145" s="506"/>
      <c r="R145" s="506"/>
      <c r="S145" s="507">
        <v>1</v>
      </c>
      <c r="T145" s="507">
        <v>1</v>
      </c>
      <c r="U145" s="506"/>
      <c r="V145" s="507">
        <v>1</v>
      </c>
      <c r="W145" s="506"/>
      <c r="X145" s="506"/>
      <c r="Y145" s="506"/>
      <c r="Z145" s="506"/>
      <c r="AA145" s="507"/>
      <c r="AB145" s="506"/>
      <c r="AC145" s="605"/>
      <c r="AD145" s="506"/>
      <c r="AE145" s="506"/>
      <c r="AF145" s="506"/>
      <c r="AG145" s="506"/>
      <c r="AH145" s="506"/>
      <c r="AI145" s="506"/>
      <c r="AJ145" s="506"/>
      <c r="AK145" s="506"/>
      <c r="AL145" s="506"/>
      <c r="AM145" s="506"/>
      <c r="AN145" s="506"/>
      <c r="AO145" s="506"/>
      <c r="AP145" s="506"/>
      <c r="AQ145" s="6"/>
      <c r="AR145" s="6"/>
      <c r="AS145" s="6"/>
      <c r="AT145" s="6"/>
      <c r="AU145" s="6"/>
      <c r="AV145" s="6"/>
      <c r="AW145" s="6"/>
      <c r="AX145" s="6"/>
      <c r="AY145" s="6"/>
      <c r="AZ145" s="6"/>
    </row>
    <row r="146" spans="1:52" ht="15.75" customHeight="1">
      <c r="A146" s="606"/>
      <c r="B146" s="607"/>
      <c r="C146" s="608"/>
      <c r="D146" s="609"/>
      <c r="E146" s="610"/>
      <c r="F146" s="611"/>
      <c r="G146" s="612"/>
      <c r="H146" s="612"/>
      <c r="I146" s="612"/>
      <c r="J146" s="612"/>
      <c r="K146" s="610"/>
      <c r="L146" s="610"/>
      <c r="M146" s="610"/>
      <c r="N146" s="613"/>
      <c r="O146" s="612"/>
      <c r="P146" s="612"/>
      <c r="Q146" s="574"/>
      <c r="R146" s="574"/>
      <c r="S146" s="574"/>
      <c r="T146" s="574"/>
      <c r="U146" s="574"/>
      <c r="V146" s="574"/>
      <c r="W146" s="574"/>
      <c r="X146" s="574"/>
      <c r="Y146" s="574"/>
      <c r="Z146" s="574"/>
      <c r="AA146" s="574"/>
      <c r="AB146" s="574"/>
      <c r="AC146" s="574"/>
      <c r="AD146" s="574"/>
      <c r="AE146" s="574"/>
      <c r="AF146" s="574"/>
      <c r="AG146" s="574"/>
      <c r="AH146" s="574"/>
      <c r="AI146" s="574"/>
      <c r="AJ146" s="574"/>
      <c r="AK146" s="574"/>
      <c r="AL146" s="574"/>
      <c r="AM146" s="574"/>
      <c r="AN146" s="574"/>
      <c r="AO146" s="574"/>
      <c r="AP146" s="574"/>
      <c r="AQ146" s="6"/>
      <c r="AR146" s="6"/>
      <c r="AS146" s="6"/>
      <c r="AT146" s="6"/>
      <c r="AU146" s="6"/>
      <c r="AV146" s="6"/>
      <c r="AW146" s="6"/>
      <c r="AX146" s="6"/>
      <c r="AY146" s="6"/>
      <c r="AZ146" s="6"/>
    </row>
    <row r="147" spans="1:52" ht="15.75" customHeight="1">
      <c r="A147" s="606"/>
      <c r="B147" s="607"/>
      <c r="C147" s="608"/>
      <c r="D147" s="609"/>
      <c r="E147" s="610"/>
      <c r="F147" s="611"/>
      <c r="G147" s="612"/>
      <c r="H147" s="612"/>
      <c r="I147" s="612"/>
      <c r="J147" s="612"/>
      <c r="K147" s="610"/>
      <c r="L147" s="610"/>
      <c r="M147" s="610"/>
      <c r="N147" s="613"/>
      <c r="O147" s="612"/>
      <c r="P147" s="612"/>
      <c r="Q147" s="574"/>
      <c r="R147" s="574"/>
      <c r="S147" s="574"/>
      <c r="T147" s="574"/>
      <c r="U147" s="574"/>
      <c r="V147" s="574"/>
      <c r="W147" s="574"/>
      <c r="X147" s="574"/>
      <c r="Y147" s="574"/>
      <c r="Z147" s="574"/>
      <c r="AA147" s="574"/>
      <c r="AB147" s="574"/>
      <c r="AC147" s="574"/>
      <c r="AD147" s="574"/>
      <c r="AE147" s="574"/>
      <c r="AF147" s="574"/>
      <c r="AG147" s="574"/>
      <c r="AH147" s="574"/>
      <c r="AI147" s="574"/>
      <c r="AJ147" s="574"/>
      <c r="AK147" s="574"/>
      <c r="AL147" s="574"/>
      <c r="AM147" s="574"/>
      <c r="AN147" s="574"/>
      <c r="AO147" s="574"/>
      <c r="AP147" s="574"/>
      <c r="AQ147" s="6"/>
      <c r="AR147" s="6"/>
      <c r="AS147" s="6"/>
      <c r="AT147" s="6"/>
      <c r="AU147" s="6"/>
      <c r="AV147" s="6"/>
      <c r="AW147" s="6"/>
      <c r="AX147" s="6"/>
      <c r="AY147" s="6"/>
      <c r="AZ147" s="6"/>
    </row>
    <row r="148" spans="1:52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23"/>
      <c r="AQ148" s="6"/>
      <c r="AR148" s="6"/>
      <c r="AS148" s="6"/>
      <c r="AT148" s="6"/>
      <c r="AU148" s="6"/>
      <c r="AV148" s="6"/>
      <c r="AW148" s="6"/>
      <c r="AX148" s="6"/>
      <c r="AY148" s="6"/>
      <c r="AZ148" s="6"/>
    </row>
    <row r="149" spans="1:52" ht="15.75" customHeight="1">
      <c r="A149" s="6"/>
      <c r="B149" s="6"/>
      <c r="C149" s="6"/>
      <c r="D149" s="6"/>
      <c r="E149" s="6"/>
      <c r="F149" s="6"/>
      <c r="G149" s="6"/>
      <c r="H149" s="47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23"/>
      <c r="AQ149" s="6"/>
      <c r="AR149" s="6"/>
      <c r="AS149" s="6"/>
      <c r="AT149" s="6"/>
      <c r="AU149" s="6"/>
      <c r="AV149" s="6"/>
      <c r="AW149" s="6"/>
      <c r="AX149" s="6"/>
      <c r="AY149" s="6"/>
      <c r="AZ149" s="6"/>
    </row>
    <row r="150" spans="1:52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23"/>
      <c r="AQ150" s="6"/>
      <c r="AR150" s="6"/>
      <c r="AS150" s="6"/>
      <c r="AT150" s="6"/>
      <c r="AU150" s="6"/>
      <c r="AV150" s="6"/>
      <c r="AW150" s="6"/>
      <c r="AX150" s="6"/>
      <c r="AY150" s="6"/>
      <c r="AZ150" s="6"/>
    </row>
    <row r="151" spans="1:52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23"/>
      <c r="AQ151" s="6"/>
      <c r="AR151" s="6"/>
      <c r="AS151" s="6"/>
      <c r="AT151" s="6"/>
      <c r="AU151" s="6"/>
      <c r="AV151" s="6"/>
      <c r="AW151" s="6"/>
      <c r="AX151" s="6"/>
      <c r="AY151" s="6"/>
      <c r="AZ151" s="6"/>
    </row>
    <row r="152" spans="1: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23"/>
      <c r="AQ152" s="6"/>
      <c r="AR152" s="6"/>
      <c r="AS152" s="6"/>
      <c r="AT152" s="6"/>
      <c r="AU152" s="6"/>
      <c r="AV152" s="6"/>
      <c r="AW152" s="6"/>
      <c r="AX152" s="6"/>
      <c r="AY152" s="6"/>
      <c r="AZ152" s="6"/>
    </row>
    <row r="153" spans="1:52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23"/>
      <c r="AQ153" s="6"/>
      <c r="AR153" s="6"/>
      <c r="AS153" s="6"/>
      <c r="AT153" s="6"/>
      <c r="AU153" s="6"/>
      <c r="AV153" s="6"/>
      <c r="AW153" s="6"/>
      <c r="AX153" s="6"/>
      <c r="AY153" s="6"/>
      <c r="AZ153" s="6"/>
    </row>
    <row r="154" spans="1:52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23"/>
      <c r="AQ154" s="6"/>
      <c r="AR154" s="6"/>
      <c r="AS154" s="6"/>
      <c r="AT154" s="6"/>
      <c r="AU154" s="6"/>
      <c r="AV154" s="6"/>
      <c r="AW154" s="6"/>
      <c r="AX154" s="6"/>
      <c r="AY154" s="6"/>
      <c r="AZ154" s="6"/>
    </row>
    <row r="155" spans="1:52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23"/>
      <c r="AQ155" s="6"/>
      <c r="AR155" s="6"/>
      <c r="AS155" s="6"/>
      <c r="AT155" s="6"/>
      <c r="AU155" s="6"/>
      <c r="AV155" s="6"/>
      <c r="AW155" s="6"/>
      <c r="AX155" s="6"/>
      <c r="AY155" s="6"/>
      <c r="AZ155" s="6"/>
    </row>
    <row r="156" spans="1:52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23"/>
      <c r="AQ156" s="6"/>
      <c r="AR156" s="6"/>
      <c r="AS156" s="6"/>
      <c r="AT156" s="6"/>
      <c r="AU156" s="6"/>
      <c r="AV156" s="6"/>
      <c r="AW156" s="6"/>
      <c r="AX156" s="6"/>
      <c r="AY156" s="6"/>
      <c r="AZ156" s="6"/>
    </row>
    <row r="157" spans="1:52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23"/>
      <c r="AQ157" s="6"/>
      <c r="AR157" s="6"/>
      <c r="AS157" s="6"/>
      <c r="AT157" s="6"/>
      <c r="AU157" s="6"/>
      <c r="AV157" s="6"/>
      <c r="AW157" s="6"/>
      <c r="AX157" s="6"/>
      <c r="AY157" s="6"/>
      <c r="AZ157" s="6"/>
    </row>
    <row r="158" spans="1:52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23"/>
      <c r="AQ158" s="6"/>
      <c r="AR158" s="6"/>
      <c r="AS158" s="6"/>
      <c r="AT158" s="6"/>
      <c r="AU158" s="6"/>
      <c r="AV158" s="6"/>
      <c r="AW158" s="6"/>
      <c r="AX158" s="6"/>
      <c r="AY158" s="6"/>
      <c r="AZ158" s="6"/>
    </row>
    <row r="159" spans="1:52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23"/>
      <c r="AQ159" s="6"/>
      <c r="AR159" s="6"/>
      <c r="AS159" s="6"/>
      <c r="AT159" s="6"/>
      <c r="AU159" s="6"/>
      <c r="AV159" s="6"/>
      <c r="AW159" s="6"/>
      <c r="AX159" s="6"/>
      <c r="AY159" s="6"/>
      <c r="AZ159" s="6"/>
    </row>
    <row r="160" spans="1:52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23"/>
      <c r="AQ160" s="6"/>
      <c r="AR160" s="6"/>
      <c r="AS160" s="6"/>
      <c r="AT160" s="6"/>
      <c r="AU160" s="6"/>
      <c r="AV160" s="6"/>
      <c r="AW160" s="6"/>
      <c r="AX160" s="6"/>
      <c r="AY160" s="6"/>
      <c r="AZ160" s="6"/>
    </row>
    <row r="161" spans="1:52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23"/>
      <c r="AQ161" s="6"/>
      <c r="AR161" s="6"/>
      <c r="AS161" s="6"/>
      <c r="AT161" s="6"/>
      <c r="AU161" s="6"/>
      <c r="AV161" s="6"/>
      <c r="AW161" s="6"/>
      <c r="AX161" s="6"/>
      <c r="AY161" s="6"/>
      <c r="AZ161" s="6"/>
    </row>
    <row r="162" spans="1:5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23"/>
      <c r="AQ162" s="6"/>
      <c r="AR162" s="6"/>
      <c r="AS162" s="6"/>
      <c r="AT162" s="6"/>
      <c r="AU162" s="6"/>
      <c r="AV162" s="6"/>
      <c r="AW162" s="6"/>
      <c r="AX162" s="6"/>
      <c r="AY162" s="6"/>
      <c r="AZ162" s="6"/>
    </row>
    <row r="163" spans="1:52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23"/>
      <c r="AQ163" s="6"/>
      <c r="AR163" s="6"/>
      <c r="AS163" s="6"/>
      <c r="AT163" s="6"/>
      <c r="AU163" s="6"/>
      <c r="AV163" s="6"/>
      <c r="AW163" s="6"/>
      <c r="AX163" s="6"/>
      <c r="AY163" s="6"/>
      <c r="AZ163" s="6"/>
    </row>
    <row r="164" spans="1:52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23"/>
      <c r="AQ164" s="6"/>
      <c r="AR164" s="6"/>
      <c r="AS164" s="6"/>
      <c r="AT164" s="6"/>
      <c r="AU164" s="6"/>
      <c r="AV164" s="6"/>
      <c r="AW164" s="6"/>
      <c r="AX164" s="6"/>
      <c r="AY164" s="6"/>
      <c r="AZ164" s="6"/>
    </row>
    <row r="165" spans="1:52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23"/>
      <c r="AQ165" s="6"/>
      <c r="AR165" s="6"/>
      <c r="AS165" s="6"/>
      <c r="AT165" s="6"/>
      <c r="AU165" s="6"/>
      <c r="AV165" s="6"/>
      <c r="AW165" s="6"/>
      <c r="AX165" s="6"/>
      <c r="AY165" s="6"/>
      <c r="AZ165" s="6"/>
    </row>
    <row r="166" spans="1:52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23"/>
      <c r="AQ166" s="6"/>
      <c r="AR166" s="6"/>
      <c r="AS166" s="6"/>
      <c r="AT166" s="6"/>
      <c r="AU166" s="6"/>
      <c r="AV166" s="6"/>
      <c r="AW166" s="6"/>
      <c r="AX166" s="6"/>
      <c r="AY166" s="6"/>
      <c r="AZ166" s="6"/>
    </row>
    <row r="167" spans="1:52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23"/>
      <c r="AQ167" s="6"/>
      <c r="AR167" s="6"/>
      <c r="AS167" s="6"/>
      <c r="AT167" s="6"/>
      <c r="AU167" s="6"/>
      <c r="AV167" s="6"/>
      <c r="AW167" s="6"/>
      <c r="AX167" s="6"/>
      <c r="AY167" s="6"/>
      <c r="AZ167" s="6"/>
    </row>
    <row r="168" spans="1:52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23"/>
      <c r="AQ168" s="6"/>
      <c r="AR168" s="6"/>
      <c r="AS168" s="6"/>
      <c r="AT168" s="6"/>
      <c r="AU168" s="6"/>
      <c r="AV168" s="6"/>
      <c r="AW168" s="6"/>
      <c r="AX168" s="6"/>
      <c r="AY168" s="6"/>
      <c r="AZ168" s="6"/>
    </row>
    <row r="169" spans="1:52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23"/>
      <c r="AQ169" s="6"/>
      <c r="AR169" s="6"/>
      <c r="AS169" s="6"/>
      <c r="AT169" s="6"/>
      <c r="AU169" s="6"/>
      <c r="AV169" s="6"/>
      <c r="AW169" s="6"/>
      <c r="AX169" s="6"/>
      <c r="AY169" s="6"/>
      <c r="AZ169" s="6"/>
    </row>
    <row r="170" spans="1:52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23"/>
      <c r="AQ170" s="6"/>
      <c r="AR170" s="6"/>
      <c r="AS170" s="6"/>
      <c r="AT170" s="6"/>
      <c r="AU170" s="6"/>
      <c r="AV170" s="6"/>
      <c r="AW170" s="6"/>
      <c r="AX170" s="6"/>
      <c r="AY170" s="6"/>
      <c r="AZ170" s="6"/>
    </row>
    <row r="171" spans="1:52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23"/>
      <c r="AQ171" s="6"/>
      <c r="AR171" s="6"/>
      <c r="AS171" s="6"/>
      <c r="AT171" s="6"/>
      <c r="AU171" s="6"/>
      <c r="AV171" s="6"/>
      <c r="AW171" s="6"/>
      <c r="AX171" s="6"/>
      <c r="AY171" s="6"/>
      <c r="AZ171" s="6"/>
    </row>
    <row r="172" spans="1:5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23"/>
      <c r="AQ172" s="6"/>
      <c r="AR172" s="6"/>
      <c r="AS172" s="6"/>
      <c r="AT172" s="6"/>
      <c r="AU172" s="6"/>
      <c r="AV172" s="6"/>
      <c r="AW172" s="6"/>
      <c r="AX172" s="6"/>
      <c r="AY172" s="6"/>
      <c r="AZ172" s="6"/>
    </row>
    <row r="173" spans="1:52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23"/>
      <c r="AQ173" s="6"/>
      <c r="AR173" s="6"/>
      <c r="AS173" s="6"/>
      <c r="AT173" s="6"/>
      <c r="AU173" s="6"/>
      <c r="AV173" s="6"/>
      <c r="AW173" s="6"/>
      <c r="AX173" s="6"/>
      <c r="AY173" s="6"/>
      <c r="AZ173" s="6"/>
    </row>
    <row r="174" spans="1:52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23"/>
      <c r="AQ174" s="6"/>
      <c r="AR174" s="6"/>
      <c r="AS174" s="6"/>
      <c r="AT174" s="6"/>
      <c r="AU174" s="6"/>
      <c r="AV174" s="6"/>
      <c r="AW174" s="6"/>
      <c r="AX174" s="6"/>
      <c r="AY174" s="6"/>
      <c r="AZ174" s="6"/>
    </row>
    <row r="175" spans="1:52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23"/>
      <c r="AQ175" s="6"/>
      <c r="AR175" s="6"/>
      <c r="AS175" s="6"/>
      <c r="AT175" s="6"/>
      <c r="AU175" s="6"/>
      <c r="AV175" s="6"/>
      <c r="AW175" s="6"/>
      <c r="AX175" s="6"/>
      <c r="AY175" s="6"/>
      <c r="AZ175" s="6"/>
    </row>
    <row r="176" spans="1:52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23"/>
      <c r="AQ176" s="6"/>
      <c r="AR176" s="6"/>
      <c r="AS176" s="6"/>
      <c r="AT176" s="6"/>
      <c r="AU176" s="6"/>
      <c r="AV176" s="6"/>
      <c r="AW176" s="6"/>
      <c r="AX176" s="6"/>
      <c r="AY176" s="6"/>
      <c r="AZ176" s="6"/>
    </row>
    <row r="177" spans="1:52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23"/>
      <c r="AQ177" s="6"/>
      <c r="AR177" s="6"/>
      <c r="AS177" s="6"/>
      <c r="AT177" s="6"/>
      <c r="AU177" s="6"/>
      <c r="AV177" s="6"/>
      <c r="AW177" s="6"/>
      <c r="AX177" s="6"/>
      <c r="AY177" s="6"/>
      <c r="AZ177" s="6"/>
    </row>
    <row r="178" spans="1:52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23"/>
      <c r="AQ178" s="6"/>
      <c r="AR178" s="6"/>
      <c r="AS178" s="6"/>
      <c r="AT178" s="6"/>
      <c r="AU178" s="6"/>
      <c r="AV178" s="6"/>
      <c r="AW178" s="6"/>
      <c r="AX178" s="6"/>
      <c r="AY178" s="6"/>
      <c r="AZ178" s="6"/>
    </row>
    <row r="179" spans="1:52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23"/>
      <c r="AQ179" s="6"/>
      <c r="AR179" s="6"/>
      <c r="AS179" s="6"/>
      <c r="AT179" s="6"/>
      <c r="AU179" s="6"/>
      <c r="AV179" s="6"/>
      <c r="AW179" s="6"/>
      <c r="AX179" s="6"/>
      <c r="AY179" s="6"/>
      <c r="AZ179" s="6"/>
    </row>
    <row r="180" spans="1:52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23"/>
      <c r="AQ180" s="6"/>
      <c r="AR180" s="6"/>
      <c r="AS180" s="6"/>
      <c r="AT180" s="6"/>
      <c r="AU180" s="6"/>
      <c r="AV180" s="6"/>
      <c r="AW180" s="6"/>
      <c r="AX180" s="6"/>
      <c r="AY180" s="6"/>
      <c r="AZ180" s="6"/>
    </row>
    <row r="181" spans="1:52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23"/>
      <c r="AQ181" s="6"/>
      <c r="AR181" s="6"/>
      <c r="AS181" s="6"/>
      <c r="AT181" s="6"/>
      <c r="AU181" s="6"/>
      <c r="AV181" s="6"/>
      <c r="AW181" s="6"/>
      <c r="AX181" s="6"/>
      <c r="AY181" s="6"/>
      <c r="AZ181" s="6"/>
    </row>
    <row r="182" spans="1:5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23"/>
      <c r="AQ182" s="6"/>
      <c r="AR182" s="6"/>
      <c r="AS182" s="6"/>
      <c r="AT182" s="6"/>
      <c r="AU182" s="6"/>
      <c r="AV182" s="6"/>
      <c r="AW182" s="6"/>
      <c r="AX182" s="6"/>
      <c r="AY182" s="6"/>
      <c r="AZ182" s="6"/>
    </row>
    <row r="183" spans="1:52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23"/>
      <c r="AQ183" s="6"/>
      <c r="AR183" s="6"/>
      <c r="AS183" s="6"/>
      <c r="AT183" s="6"/>
      <c r="AU183" s="6"/>
      <c r="AV183" s="6"/>
      <c r="AW183" s="6"/>
      <c r="AX183" s="6"/>
      <c r="AY183" s="6"/>
      <c r="AZ183" s="6"/>
    </row>
    <row r="184" spans="1:52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23"/>
      <c r="AQ184" s="6"/>
      <c r="AR184" s="6"/>
      <c r="AS184" s="6"/>
      <c r="AT184" s="6"/>
      <c r="AU184" s="6"/>
      <c r="AV184" s="6"/>
      <c r="AW184" s="6"/>
      <c r="AX184" s="6"/>
      <c r="AY184" s="6"/>
      <c r="AZ184" s="6"/>
    </row>
    <row r="185" spans="1:52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23"/>
      <c r="AQ185" s="6"/>
      <c r="AR185" s="6"/>
      <c r="AS185" s="6"/>
      <c r="AT185" s="6"/>
      <c r="AU185" s="6"/>
      <c r="AV185" s="6"/>
      <c r="AW185" s="6"/>
      <c r="AX185" s="6"/>
      <c r="AY185" s="6"/>
      <c r="AZ185" s="6"/>
    </row>
    <row r="186" spans="1:52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23"/>
      <c r="AQ186" s="6"/>
      <c r="AR186" s="6"/>
      <c r="AS186" s="6"/>
      <c r="AT186" s="6"/>
      <c r="AU186" s="6"/>
      <c r="AV186" s="6"/>
      <c r="AW186" s="6"/>
      <c r="AX186" s="6"/>
      <c r="AY186" s="6"/>
      <c r="AZ186" s="6"/>
    </row>
    <row r="187" spans="1:52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23"/>
      <c r="AQ187" s="6"/>
      <c r="AR187" s="6"/>
      <c r="AS187" s="6"/>
      <c r="AT187" s="6"/>
      <c r="AU187" s="6"/>
      <c r="AV187" s="6"/>
      <c r="AW187" s="6"/>
      <c r="AX187" s="6"/>
      <c r="AY187" s="6"/>
      <c r="AZ187" s="6"/>
    </row>
    <row r="188" spans="1:52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23"/>
      <c r="AQ188" s="6"/>
      <c r="AR188" s="6"/>
      <c r="AS188" s="6"/>
      <c r="AT188" s="6"/>
      <c r="AU188" s="6"/>
      <c r="AV188" s="6"/>
      <c r="AW188" s="6"/>
      <c r="AX188" s="6"/>
      <c r="AY188" s="6"/>
      <c r="AZ188" s="6"/>
    </row>
    <row r="189" spans="1:52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23"/>
      <c r="AQ189" s="6"/>
      <c r="AR189" s="6"/>
      <c r="AS189" s="6"/>
      <c r="AT189" s="6"/>
      <c r="AU189" s="6"/>
      <c r="AV189" s="6"/>
      <c r="AW189" s="6"/>
      <c r="AX189" s="6"/>
      <c r="AY189" s="6"/>
      <c r="AZ189" s="6"/>
    </row>
    <row r="190" spans="1:52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23"/>
      <c r="AQ190" s="6"/>
      <c r="AR190" s="6"/>
      <c r="AS190" s="6"/>
      <c r="AT190" s="6"/>
      <c r="AU190" s="6"/>
      <c r="AV190" s="6"/>
      <c r="AW190" s="6"/>
      <c r="AX190" s="6"/>
      <c r="AY190" s="6"/>
      <c r="AZ190" s="6"/>
    </row>
    <row r="191" spans="1:52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23"/>
      <c r="AQ191" s="6"/>
      <c r="AR191" s="6"/>
      <c r="AS191" s="6"/>
      <c r="AT191" s="6"/>
      <c r="AU191" s="6"/>
      <c r="AV191" s="6"/>
      <c r="AW191" s="6"/>
      <c r="AX191" s="6"/>
      <c r="AY191" s="6"/>
      <c r="AZ191" s="6"/>
    </row>
    <row r="192" spans="1:5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23"/>
      <c r="AQ192" s="6"/>
      <c r="AR192" s="6"/>
      <c r="AS192" s="6"/>
      <c r="AT192" s="6"/>
      <c r="AU192" s="6"/>
      <c r="AV192" s="6"/>
      <c r="AW192" s="6"/>
      <c r="AX192" s="6"/>
      <c r="AY192" s="6"/>
      <c r="AZ192" s="6"/>
    </row>
    <row r="193" spans="1:52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23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1:52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23"/>
      <c r="AQ194" s="6"/>
      <c r="AR194" s="6"/>
      <c r="AS194" s="6"/>
      <c r="AT194" s="6"/>
      <c r="AU194" s="6"/>
      <c r="AV194" s="6"/>
      <c r="AW194" s="6"/>
      <c r="AX194" s="6"/>
      <c r="AY194" s="6"/>
      <c r="AZ194" s="6"/>
    </row>
    <row r="195" spans="1:52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23"/>
      <c r="AQ195" s="6"/>
      <c r="AR195" s="6"/>
      <c r="AS195" s="6"/>
      <c r="AT195" s="6"/>
      <c r="AU195" s="6"/>
      <c r="AV195" s="6"/>
      <c r="AW195" s="6"/>
      <c r="AX195" s="6"/>
      <c r="AY195" s="6"/>
      <c r="AZ195" s="6"/>
    </row>
    <row r="196" spans="1:52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23"/>
      <c r="AQ196" s="6"/>
      <c r="AR196" s="6"/>
      <c r="AS196" s="6"/>
      <c r="AT196" s="6"/>
      <c r="AU196" s="6"/>
      <c r="AV196" s="6"/>
      <c r="AW196" s="6"/>
      <c r="AX196" s="6"/>
      <c r="AY196" s="6"/>
      <c r="AZ196" s="6"/>
    </row>
    <row r="197" spans="1:52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23"/>
      <c r="AQ197" s="6"/>
      <c r="AR197" s="6"/>
      <c r="AS197" s="6"/>
      <c r="AT197" s="6"/>
      <c r="AU197" s="6"/>
      <c r="AV197" s="6"/>
      <c r="AW197" s="6"/>
      <c r="AX197" s="6"/>
      <c r="AY197" s="6"/>
      <c r="AZ197" s="6"/>
    </row>
    <row r="198" spans="1:52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23"/>
      <c r="AQ198" s="6"/>
      <c r="AR198" s="6"/>
      <c r="AS198" s="6"/>
      <c r="AT198" s="6"/>
      <c r="AU198" s="6"/>
      <c r="AV198" s="6"/>
      <c r="AW198" s="6"/>
      <c r="AX198" s="6"/>
      <c r="AY198" s="6"/>
      <c r="AZ198" s="6"/>
    </row>
    <row r="199" spans="1:52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23"/>
      <c r="AQ199" s="6"/>
      <c r="AR199" s="6"/>
      <c r="AS199" s="6"/>
      <c r="AT199" s="6"/>
      <c r="AU199" s="6"/>
      <c r="AV199" s="6"/>
      <c r="AW199" s="6"/>
      <c r="AX199" s="6"/>
      <c r="AY199" s="6"/>
      <c r="AZ199" s="6"/>
    </row>
    <row r="200" spans="1:52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23"/>
      <c r="AQ200" s="6"/>
      <c r="AR200" s="6"/>
      <c r="AS200" s="6"/>
      <c r="AT200" s="6"/>
      <c r="AU200" s="6"/>
      <c r="AV200" s="6"/>
      <c r="AW200" s="6"/>
      <c r="AX200" s="6"/>
      <c r="AY200" s="6"/>
      <c r="AZ200" s="6"/>
    </row>
    <row r="201" spans="1:52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23"/>
      <c r="AQ201" s="6"/>
      <c r="AR201" s="6"/>
      <c r="AS201" s="6"/>
      <c r="AT201" s="6"/>
      <c r="AU201" s="6"/>
      <c r="AV201" s="6"/>
      <c r="AW201" s="6"/>
      <c r="AX201" s="6"/>
      <c r="AY201" s="6"/>
      <c r="AZ201" s="6"/>
    </row>
    <row r="202" spans="1:5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23"/>
      <c r="AQ202" s="6"/>
      <c r="AR202" s="6"/>
      <c r="AS202" s="6"/>
      <c r="AT202" s="6"/>
      <c r="AU202" s="6"/>
      <c r="AV202" s="6"/>
      <c r="AW202" s="6"/>
      <c r="AX202" s="6"/>
      <c r="AY202" s="6"/>
      <c r="AZ202" s="6"/>
    </row>
    <row r="203" spans="1:52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23"/>
      <c r="AQ203" s="6"/>
      <c r="AR203" s="6"/>
      <c r="AS203" s="6"/>
      <c r="AT203" s="6"/>
      <c r="AU203" s="6"/>
      <c r="AV203" s="6"/>
      <c r="AW203" s="6"/>
      <c r="AX203" s="6"/>
      <c r="AY203" s="6"/>
      <c r="AZ203" s="6"/>
    </row>
    <row r="204" spans="1:52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23"/>
      <c r="AQ204" s="6"/>
      <c r="AR204" s="6"/>
      <c r="AS204" s="6"/>
      <c r="AT204" s="6"/>
      <c r="AU204" s="6"/>
      <c r="AV204" s="6"/>
      <c r="AW204" s="6"/>
      <c r="AX204" s="6"/>
      <c r="AY204" s="6"/>
      <c r="AZ204" s="6"/>
    </row>
    <row r="205" spans="1:52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23"/>
      <c r="AQ205" s="6"/>
      <c r="AR205" s="6"/>
      <c r="AS205" s="6"/>
      <c r="AT205" s="6"/>
      <c r="AU205" s="6"/>
      <c r="AV205" s="6"/>
      <c r="AW205" s="6"/>
      <c r="AX205" s="6"/>
      <c r="AY205" s="6"/>
      <c r="AZ205" s="6"/>
    </row>
    <row r="206" spans="1:52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23"/>
      <c r="AQ206" s="6"/>
      <c r="AR206" s="6"/>
      <c r="AS206" s="6"/>
      <c r="AT206" s="6"/>
      <c r="AU206" s="6"/>
      <c r="AV206" s="6"/>
      <c r="AW206" s="6"/>
      <c r="AX206" s="6"/>
      <c r="AY206" s="6"/>
      <c r="AZ206" s="6"/>
    </row>
    <row r="207" spans="1:52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23"/>
      <c r="AQ207" s="6"/>
      <c r="AR207" s="6"/>
      <c r="AS207" s="6"/>
      <c r="AT207" s="6"/>
      <c r="AU207" s="6"/>
      <c r="AV207" s="6"/>
      <c r="AW207" s="6"/>
      <c r="AX207" s="6"/>
      <c r="AY207" s="6"/>
      <c r="AZ207" s="6"/>
    </row>
    <row r="208" spans="1:52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23"/>
      <c r="AQ208" s="6"/>
      <c r="AR208" s="6"/>
      <c r="AS208" s="6"/>
      <c r="AT208" s="6"/>
      <c r="AU208" s="6"/>
      <c r="AV208" s="6"/>
      <c r="AW208" s="6"/>
      <c r="AX208" s="6"/>
      <c r="AY208" s="6"/>
      <c r="AZ208" s="6"/>
    </row>
    <row r="209" spans="1:52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23"/>
      <c r="AQ209" s="6"/>
      <c r="AR209" s="6"/>
      <c r="AS209" s="6"/>
      <c r="AT209" s="6"/>
      <c r="AU209" s="6"/>
      <c r="AV209" s="6"/>
      <c r="AW209" s="6"/>
      <c r="AX209" s="6"/>
      <c r="AY209" s="6"/>
      <c r="AZ209" s="6"/>
    </row>
    <row r="210" spans="1:52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23"/>
      <c r="AQ210" s="6"/>
      <c r="AR210" s="6"/>
      <c r="AS210" s="6"/>
      <c r="AT210" s="6"/>
      <c r="AU210" s="6"/>
      <c r="AV210" s="6"/>
      <c r="AW210" s="6"/>
      <c r="AX210" s="6"/>
      <c r="AY210" s="6"/>
      <c r="AZ210" s="6"/>
    </row>
    <row r="211" spans="1:52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23"/>
      <c r="AQ211" s="6"/>
      <c r="AR211" s="6"/>
      <c r="AS211" s="6"/>
      <c r="AT211" s="6"/>
      <c r="AU211" s="6"/>
      <c r="AV211" s="6"/>
      <c r="AW211" s="6"/>
      <c r="AX211" s="6"/>
      <c r="AY211" s="6"/>
      <c r="AZ211" s="6"/>
    </row>
    <row r="212" spans="1:5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23"/>
      <c r="AQ212" s="6"/>
      <c r="AR212" s="6"/>
      <c r="AS212" s="6"/>
      <c r="AT212" s="6"/>
      <c r="AU212" s="6"/>
      <c r="AV212" s="6"/>
      <c r="AW212" s="6"/>
      <c r="AX212" s="6"/>
      <c r="AY212" s="6"/>
      <c r="AZ212" s="6"/>
    </row>
    <row r="213" spans="1:52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23"/>
      <c r="AQ213" s="6"/>
      <c r="AR213" s="6"/>
      <c r="AS213" s="6"/>
      <c r="AT213" s="6"/>
      <c r="AU213" s="6"/>
      <c r="AV213" s="6"/>
      <c r="AW213" s="6"/>
      <c r="AX213" s="6"/>
      <c r="AY213" s="6"/>
      <c r="AZ213" s="6"/>
    </row>
    <row r="214" spans="1:52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23"/>
      <c r="AQ214" s="6"/>
      <c r="AR214" s="6"/>
      <c r="AS214" s="6"/>
      <c r="AT214" s="6"/>
      <c r="AU214" s="6"/>
      <c r="AV214" s="6"/>
      <c r="AW214" s="6"/>
      <c r="AX214" s="6"/>
      <c r="AY214" s="6"/>
      <c r="AZ214" s="6"/>
    </row>
    <row r="215" spans="1:52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23"/>
      <c r="AQ215" s="6"/>
      <c r="AR215" s="6"/>
      <c r="AS215" s="6"/>
      <c r="AT215" s="6"/>
      <c r="AU215" s="6"/>
      <c r="AV215" s="6"/>
      <c r="AW215" s="6"/>
      <c r="AX215" s="6"/>
      <c r="AY215" s="6"/>
      <c r="AZ215" s="6"/>
    </row>
    <row r="216" spans="1:52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23"/>
      <c r="AQ216" s="6"/>
      <c r="AR216" s="6"/>
      <c r="AS216" s="6"/>
      <c r="AT216" s="6"/>
      <c r="AU216" s="6"/>
      <c r="AV216" s="6"/>
      <c r="AW216" s="6"/>
      <c r="AX216" s="6"/>
      <c r="AY216" s="6"/>
      <c r="AZ216" s="6"/>
    </row>
    <row r="217" spans="1:52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23"/>
      <c r="AQ217" s="6"/>
      <c r="AR217" s="6"/>
      <c r="AS217" s="6"/>
      <c r="AT217" s="6"/>
      <c r="AU217" s="6"/>
      <c r="AV217" s="6"/>
      <c r="AW217" s="6"/>
      <c r="AX217" s="6"/>
      <c r="AY217" s="6"/>
      <c r="AZ217" s="6"/>
    </row>
    <row r="218" spans="1:52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23"/>
      <c r="AQ218" s="6"/>
      <c r="AR218" s="6"/>
      <c r="AS218" s="6"/>
      <c r="AT218" s="6"/>
      <c r="AU218" s="6"/>
      <c r="AV218" s="6"/>
      <c r="AW218" s="6"/>
      <c r="AX218" s="6"/>
      <c r="AY218" s="6"/>
      <c r="AZ218" s="6"/>
    </row>
    <row r="219" spans="1:52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23"/>
      <c r="AQ219" s="6"/>
      <c r="AR219" s="6"/>
      <c r="AS219" s="6"/>
      <c r="AT219" s="6"/>
      <c r="AU219" s="6"/>
      <c r="AV219" s="6"/>
      <c r="AW219" s="6"/>
      <c r="AX219" s="6"/>
      <c r="AY219" s="6"/>
      <c r="AZ219" s="6"/>
    </row>
    <row r="220" spans="1:52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23"/>
      <c r="AQ220" s="6"/>
      <c r="AR220" s="6"/>
      <c r="AS220" s="6"/>
      <c r="AT220" s="6"/>
      <c r="AU220" s="6"/>
      <c r="AV220" s="6"/>
      <c r="AW220" s="6"/>
      <c r="AX220" s="6"/>
      <c r="AY220" s="6"/>
      <c r="AZ220" s="6"/>
    </row>
    <row r="221" spans="1:52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23"/>
      <c r="AQ221" s="6"/>
      <c r="AR221" s="6"/>
      <c r="AS221" s="6"/>
      <c r="AT221" s="6"/>
      <c r="AU221" s="6"/>
      <c r="AV221" s="6"/>
      <c r="AW221" s="6"/>
      <c r="AX221" s="6"/>
      <c r="AY221" s="6"/>
      <c r="AZ221" s="6"/>
    </row>
    <row r="222" spans="1:5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23"/>
      <c r="AQ222" s="6"/>
      <c r="AR222" s="6"/>
      <c r="AS222" s="6"/>
      <c r="AT222" s="6"/>
      <c r="AU222" s="6"/>
      <c r="AV222" s="6"/>
      <c r="AW222" s="6"/>
      <c r="AX222" s="6"/>
      <c r="AY222" s="6"/>
      <c r="AZ222" s="6"/>
    </row>
    <row r="223" spans="1:52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23"/>
      <c r="AQ223" s="6"/>
      <c r="AR223" s="6"/>
      <c r="AS223" s="6"/>
      <c r="AT223" s="6"/>
      <c r="AU223" s="6"/>
      <c r="AV223" s="6"/>
      <c r="AW223" s="6"/>
      <c r="AX223" s="6"/>
      <c r="AY223" s="6"/>
      <c r="AZ223" s="6"/>
    </row>
    <row r="224" spans="1:52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23"/>
      <c r="AQ224" s="6"/>
      <c r="AR224" s="6"/>
      <c r="AS224" s="6"/>
      <c r="AT224" s="6"/>
      <c r="AU224" s="6"/>
      <c r="AV224" s="6"/>
      <c r="AW224" s="6"/>
      <c r="AX224" s="6"/>
      <c r="AY224" s="6"/>
      <c r="AZ224" s="6"/>
    </row>
    <row r="225" spans="1:52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23"/>
      <c r="AQ225" s="6"/>
      <c r="AR225" s="6"/>
      <c r="AS225" s="6"/>
      <c r="AT225" s="6"/>
      <c r="AU225" s="6"/>
      <c r="AV225" s="6"/>
      <c r="AW225" s="6"/>
      <c r="AX225" s="6"/>
      <c r="AY225" s="6"/>
      <c r="AZ225" s="6"/>
    </row>
    <row r="226" spans="1:52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23"/>
      <c r="AQ226" s="6"/>
      <c r="AR226" s="6"/>
      <c r="AS226" s="6"/>
      <c r="AT226" s="6"/>
      <c r="AU226" s="6"/>
      <c r="AV226" s="6"/>
      <c r="AW226" s="6"/>
      <c r="AX226" s="6"/>
      <c r="AY226" s="6"/>
      <c r="AZ226" s="6"/>
    </row>
    <row r="227" spans="1:52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23"/>
      <c r="AQ227" s="6"/>
      <c r="AR227" s="6"/>
      <c r="AS227" s="6"/>
      <c r="AT227" s="6"/>
      <c r="AU227" s="6"/>
      <c r="AV227" s="6"/>
      <c r="AW227" s="6"/>
      <c r="AX227" s="6"/>
      <c r="AY227" s="6"/>
      <c r="AZ227" s="6"/>
    </row>
    <row r="228" spans="1:52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23"/>
      <c r="AQ228" s="6"/>
      <c r="AR228" s="6"/>
      <c r="AS228" s="6"/>
      <c r="AT228" s="6"/>
      <c r="AU228" s="6"/>
      <c r="AV228" s="6"/>
      <c r="AW228" s="6"/>
      <c r="AX228" s="6"/>
      <c r="AY228" s="6"/>
      <c r="AZ228" s="6"/>
    </row>
    <row r="229" spans="1:52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23"/>
      <c r="AQ229" s="6"/>
      <c r="AR229" s="6"/>
      <c r="AS229" s="6"/>
      <c r="AT229" s="6"/>
      <c r="AU229" s="6"/>
      <c r="AV229" s="6"/>
      <c r="AW229" s="6"/>
      <c r="AX229" s="6"/>
      <c r="AY229" s="6"/>
      <c r="AZ229" s="6"/>
    </row>
    <row r="230" spans="1:52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23"/>
      <c r="AQ230" s="6"/>
      <c r="AR230" s="6"/>
      <c r="AS230" s="6"/>
      <c r="AT230" s="6"/>
      <c r="AU230" s="6"/>
      <c r="AV230" s="6"/>
      <c r="AW230" s="6"/>
      <c r="AX230" s="6"/>
      <c r="AY230" s="6"/>
      <c r="AZ230" s="6"/>
    </row>
    <row r="231" spans="1:52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23"/>
      <c r="AQ231" s="6"/>
      <c r="AR231" s="6"/>
      <c r="AS231" s="6"/>
      <c r="AT231" s="6"/>
      <c r="AU231" s="6"/>
      <c r="AV231" s="6"/>
      <c r="AW231" s="6"/>
      <c r="AX231" s="6"/>
      <c r="AY231" s="6"/>
      <c r="AZ231" s="6"/>
    </row>
    <row r="232" spans="1:5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23"/>
      <c r="AQ232" s="6"/>
      <c r="AR232" s="6"/>
      <c r="AS232" s="6"/>
      <c r="AT232" s="6"/>
      <c r="AU232" s="6"/>
      <c r="AV232" s="6"/>
      <c r="AW232" s="6"/>
      <c r="AX232" s="6"/>
      <c r="AY232" s="6"/>
      <c r="AZ232" s="6"/>
    </row>
    <row r="233" spans="1:52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23"/>
      <c r="AQ233" s="6"/>
      <c r="AR233" s="6"/>
      <c r="AS233" s="6"/>
      <c r="AT233" s="6"/>
      <c r="AU233" s="6"/>
      <c r="AV233" s="6"/>
      <c r="AW233" s="6"/>
      <c r="AX233" s="6"/>
      <c r="AY233" s="6"/>
      <c r="AZ233" s="6"/>
    </row>
    <row r="234" spans="1:52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23"/>
      <c r="AQ234" s="6"/>
      <c r="AR234" s="6"/>
      <c r="AS234" s="6"/>
      <c r="AT234" s="6"/>
      <c r="AU234" s="6"/>
      <c r="AV234" s="6"/>
      <c r="AW234" s="6"/>
      <c r="AX234" s="6"/>
      <c r="AY234" s="6"/>
      <c r="AZ234" s="6"/>
    </row>
    <row r="235" spans="1:52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23"/>
      <c r="AQ235" s="6"/>
      <c r="AR235" s="6"/>
      <c r="AS235" s="6"/>
      <c r="AT235" s="6"/>
      <c r="AU235" s="6"/>
      <c r="AV235" s="6"/>
      <c r="AW235" s="6"/>
      <c r="AX235" s="6"/>
      <c r="AY235" s="6"/>
      <c r="AZ235" s="6"/>
    </row>
    <row r="236" spans="1:52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23"/>
      <c r="AQ236" s="6"/>
      <c r="AR236" s="6"/>
      <c r="AS236" s="6"/>
      <c r="AT236" s="6"/>
      <c r="AU236" s="6"/>
      <c r="AV236" s="6"/>
      <c r="AW236" s="6"/>
      <c r="AX236" s="6"/>
      <c r="AY236" s="6"/>
      <c r="AZ236" s="6"/>
    </row>
    <row r="237" spans="1:52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23"/>
      <c r="AQ237" s="6"/>
      <c r="AR237" s="6"/>
      <c r="AS237" s="6"/>
      <c r="AT237" s="6"/>
      <c r="AU237" s="6"/>
      <c r="AV237" s="6"/>
      <c r="AW237" s="6"/>
      <c r="AX237" s="6"/>
      <c r="AY237" s="6"/>
      <c r="AZ237" s="6"/>
    </row>
    <row r="238" spans="1:52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23"/>
      <c r="AQ238" s="6"/>
      <c r="AR238" s="6"/>
      <c r="AS238" s="6"/>
      <c r="AT238" s="6"/>
      <c r="AU238" s="6"/>
      <c r="AV238" s="6"/>
      <c r="AW238" s="6"/>
      <c r="AX238" s="6"/>
      <c r="AY238" s="6"/>
      <c r="AZ238" s="6"/>
    </row>
    <row r="239" spans="1:52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23"/>
      <c r="AQ239" s="6"/>
      <c r="AR239" s="6"/>
      <c r="AS239" s="6"/>
      <c r="AT239" s="6"/>
      <c r="AU239" s="6"/>
      <c r="AV239" s="6"/>
      <c r="AW239" s="6"/>
      <c r="AX239" s="6"/>
      <c r="AY239" s="6"/>
      <c r="AZ239" s="6"/>
    </row>
    <row r="240" spans="1:52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23"/>
      <c r="AQ240" s="6"/>
      <c r="AR240" s="6"/>
      <c r="AS240" s="6"/>
      <c r="AT240" s="6"/>
      <c r="AU240" s="6"/>
      <c r="AV240" s="6"/>
      <c r="AW240" s="6"/>
      <c r="AX240" s="6"/>
      <c r="AY240" s="6"/>
      <c r="AZ240" s="6"/>
    </row>
    <row r="241" spans="1:52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23"/>
      <c r="AQ241" s="6"/>
      <c r="AR241" s="6"/>
      <c r="AS241" s="6"/>
      <c r="AT241" s="6"/>
      <c r="AU241" s="6"/>
      <c r="AV241" s="6"/>
      <c r="AW241" s="6"/>
      <c r="AX241" s="6"/>
      <c r="AY241" s="6"/>
      <c r="AZ241" s="6"/>
    </row>
    <row r="242" spans="1:5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23"/>
      <c r="AQ242" s="6"/>
      <c r="AR242" s="6"/>
      <c r="AS242" s="6"/>
      <c r="AT242" s="6"/>
      <c r="AU242" s="6"/>
      <c r="AV242" s="6"/>
      <c r="AW242" s="6"/>
      <c r="AX242" s="6"/>
      <c r="AY242" s="6"/>
      <c r="AZ242" s="6"/>
    </row>
    <row r="243" spans="1:52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23"/>
      <c r="AQ243" s="6"/>
      <c r="AR243" s="6"/>
      <c r="AS243" s="6"/>
      <c r="AT243" s="6"/>
      <c r="AU243" s="6"/>
      <c r="AV243" s="6"/>
      <c r="AW243" s="6"/>
      <c r="AX243" s="6"/>
      <c r="AY243" s="6"/>
      <c r="AZ243" s="6"/>
    </row>
    <row r="244" spans="1:52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23"/>
      <c r="AQ244" s="6"/>
      <c r="AR244" s="6"/>
      <c r="AS244" s="6"/>
      <c r="AT244" s="6"/>
      <c r="AU244" s="6"/>
      <c r="AV244" s="6"/>
      <c r="AW244" s="6"/>
      <c r="AX244" s="6"/>
      <c r="AY244" s="6"/>
      <c r="AZ244" s="6"/>
    </row>
    <row r="245" spans="1:52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23"/>
      <c r="AQ245" s="6"/>
      <c r="AR245" s="6"/>
      <c r="AS245" s="6"/>
      <c r="AT245" s="6"/>
      <c r="AU245" s="6"/>
      <c r="AV245" s="6"/>
      <c r="AW245" s="6"/>
      <c r="AX245" s="6"/>
      <c r="AY245" s="6"/>
      <c r="AZ245" s="6"/>
    </row>
    <row r="246" spans="1:52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23"/>
      <c r="AQ246" s="6"/>
      <c r="AR246" s="6"/>
      <c r="AS246" s="6"/>
      <c r="AT246" s="6"/>
      <c r="AU246" s="6"/>
      <c r="AV246" s="6"/>
      <c r="AW246" s="6"/>
      <c r="AX246" s="6"/>
      <c r="AY246" s="6"/>
      <c r="AZ246" s="6"/>
    </row>
    <row r="247" spans="1:52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23"/>
      <c r="AQ247" s="6"/>
      <c r="AR247" s="6"/>
      <c r="AS247" s="6"/>
      <c r="AT247" s="6"/>
      <c r="AU247" s="6"/>
      <c r="AV247" s="6"/>
      <c r="AW247" s="6"/>
      <c r="AX247" s="6"/>
      <c r="AY247" s="6"/>
      <c r="AZ247" s="6"/>
    </row>
    <row r="248" spans="1:52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23"/>
      <c r="AQ248" s="6"/>
      <c r="AR248" s="6"/>
      <c r="AS248" s="6"/>
      <c r="AT248" s="6"/>
      <c r="AU248" s="6"/>
      <c r="AV248" s="6"/>
      <c r="AW248" s="6"/>
      <c r="AX248" s="6"/>
      <c r="AY248" s="6"/>
      <c r="AZ248" s="6"/>
    </row>
    <row r="249" spans="1:52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23"/>
      <c r="AQ249" s="6"/>
      <c r="AR249" s="6"/>
      <c r="AS249" s="6"/>
      <c r="AT249" s="6"/>
      <c r="AU249" s="6"/>
      <c r="AV249" s="6"/>
      <c r="AW249" s="6"/>
      <c r="AX249" s="6"/>
      <c r="AY249" s="6"/>
      <c r="AZ249" s="6"/>
    </row>
    <row r="250" spans="1:52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23"/>
      <c r="AQ250" s="6"/>
      <c r="AR250" s="6"/>
      <c r="AS250" s="6"/>
      <c r="AT250" s="6"/>
      <c r="AU250" s="6"/>
      <c r="AV250" s="6"/>
      <c r="AW250" s="6"/>
      <c r="AX250" s="6"/>
      <c r="AY250" s="6"/>
      <c r="AZ250" s="6"/>
    </row>
    <row r="251" spans="1:52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23"/>
      <c r="AQ251" s="6"/>
      <c r="AR251" s="6"/>
      <c r="AS251" s="6"/>
      <c r="AT251" s="6"/>
      <c r="AU251" s="6"/>
      <c r="AV251" s="6"/>
      <c r="AW251" s="6"/>
      <c r="AX251" s="6"/>
      <c r="AY251" s="6"/>
      <c r="AZ251" s="6"/>
    </row>
    <row r="252" spans="1: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23"/>
      <c r="AQ252" s="6"/>
      <c r="AR252" s="6"/>
      <c r="AS252" s="6"/>
      <c r="AT252" s="6"/>
      <c r="AU252" s="6"/>
      <c r="AV252" s="6"/>
      <c r="AW252" s="6"/>
      <c r="AX252" s="6"/>
      <c r="AY252" s="6"/>
      <c r="AZ252" s="6"/>
    </row>
    <row r="253" spans="1:52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23"/>
      <c r="AQ253" s="6"/>
      <c r="AR253" s="6"/>
      <c r="AS253" s="6"/>
      <c r="AT253" s="6"/>
      <c r="AU253" s="6"/>
      <c r="AV253" s="6"/>
      <c r="AW253" s="6"/>
      <c r="AX253" s="6"/>
      <c r="AY253" s="6"/>
      <c r="AZ253" s="6"/>
    </row>
    <row r="254" spans="1:52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23"/>
      <c r="AQ254" s="6"/>
      <c r="AR254" s="6"/>
      <c r="AS254" s="6"/>
      <c r="AT254" s="6"/>
      <c r="AU254" s="6"/>
      <c r="AV254" s="6"/>
      <c r="AW254" s="6"/>
      <c r="AX254" s="6"/>
      <c r="AY254" s="6"/>
      <c r="AZ254" s="6"/>
    </row>
    <row r="255" spans="1:52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23"/>
      <c r="AQ255" s="6"/>
      <c r="AR255" s="6"/>
      <c r="AS255" s="6"/>
      <c r="AT255" s="6"/>
      <c r="AU255" s="6"/>
      <c r="AV255" s="6"/>
      <c r="AW255" s="6"/>
      <c r="AX255" s="6"/>
      <c r="AY255" s="6"/>
      <c r="AZ255" s="6"/>
    </row>
    <row r="256" spans="1:52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23"/>
      <c r="AQ256" s="6"/>
      <c r="AR256" s="6"/>
      <c r="AS256" s="6"/>
      <c r="AT256" s="6"/>
      <c r="AU256" s="6"/>
      <c r="AV256" s="6"/>
      <c r="AW256" s="6"/>
      <c r="AX256" s="6"/>
      <c r="AY256" s="6"/>
      <c r="AZ256" s="6"/>
    </row>
    <row r="257" spans="1:52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23"/>
      <c r="AQ257" s="6"/>
      <c r="AR257" s="6"/>
      <c r="AS257" s="6"/>
      <c r="AT257" s="6"/>
      <c r="AU257" s="6"/>
      <c r="AV257" s="6"/>
      <c r="AW257" s="6"/>
      <c r="AX257" s="6"/>
      <c r="AY257" s="6"/>
      <c r="AZ257" s="6"/>
    </row>
    <row r="258" spans="1:52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23"/>
      <c r="AQ258" s="6"/>
      <c r="AR258" s="6"/>
      <c r="AS258" s="6"/>
      <c r="AT258" s="6"/>
      <c r="AU258" s="6"/>
      <c r="AV258" s="6"/>
      <c r="AW258" s="6"/>
      <c r="AX258" s="6"/>
      <c r="AY258" s="6"/>
      <c r="AZ258" s="6"/>
    </row>
    <row r="259" spans="1:52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23"/>
      <c r="AQ259" s="6"/>
      <c r="AR259" s="6"/>
      <c r="AS259" s="6"/>
      <c r="AT259" s="6"/>
      <c r="AU259" s="6"/>
      <c r="AV259" s="6"/>
      <c r="AW259" s="6"/>
      <c r="AX259" s="6"/>
      <c r="AY259" s="6"/>
      <c r="AZ259" s="6"/>
    </row>
    <row r="260" spans="1:52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23"/>
      <c r="AQ260" s="6"/>
      <c r="AR260" s="6"/>
      <c r="AS260" s="6"/>
      <c r="AT260" s="6"/>
      <c r="AU260" s="6"/>
      <c r="AV260" s="6"/>
      <c r="AW260" s="6"/>
      <c r="AX260" s="6"/>
      <c r="AY260" s="6"/>
      <c r="AZ260" s="6"/>
    </row>
    <row r="261" spans="1:52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23"/>
      <c r="AQ261" s="6"/>
      <c r="AR261" s="6"/>
      <c r="AS261" s="6"/>
      <c r="AT261" s="6"/>
      <c r="AU261" s="6"/>
      <c r="AV261" s="6"/>
      <c r="AW261" s="6"/>
      <c r="AX261" s="6"/>
      <c r="AY261" s="6"/>
      <c r="AZ261" s="6"/>
    </row>
    <row r="262" spans="1:5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23"/>
      <c r="AQ262" s="6"/>
      <c r="AR262" s="6"/>
      <c r="AS262" s="6"/>
      <c r="AT262" s="6"/>
      <c r="AU262" s="6"/>
      <c r="AV262" s="6"/>
      <c r="AW262" s="6"/>
      <c r="AX262" s="6"/>
      <c r="AY262" s="6"/>
      <c r="AZ262" s="6"/>
    </row>
    <row r="263" spans="1:52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23"/>
      <c r="AQ263" s="6"/>
      <c r="AR263" s="6"/>
      <c r="AS263" s="6"/>
      <c r="AT263" s="6"/>
      <c r="AU263" s="6"/>
      <c r="AV263" s="6"/>
      <c r="AW263" s="6"/>
      <c r="AX263" s="6"/>
      <c r="AY263" s="6"/>
      <c r="AZ263" s="6"/>
    </row>
    <row r="264" spans="1:52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23"/>
      <c r="AQ264" s="6"/>
      <c r="AR264" s="6"/>
      <c r="AS264" s="6"/>
      <c r="AT264" s="6"/>
      <c r="AU264" s="6"/>
      <c r="AV264" s="6"/>
      <c r="AW264" s="6"/>
      <c r="AX264" s="6"/>
      <c r="AY264" s="6"/>
      <c r="AZ264" s="6"/>
    </row>
    <row r="265" spans="1:52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23"/>
      <c r="AQ265" s="6"/>
      <c r="AR265" s="6"/>
      <c r="AS265" s="6"/>
      <c r="AT265" s="6"/>
      <c r="AU265" s="6"/>
      <c r="AV265" s="6"/>
      <c r="AW265" s="6"/>
      <c r="AX265" s="6"/>
      <c r="AY265" s="6"/>
      <c r="AZ265" s="6"/>
    </row>
    <row r="266" spans="1:52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23"/>
      <c r="AQ266" s="6"/>
      <c r="AR266" s="6"/>
      <c r="AS266" s="6"/>
      <c r="AT266" s="6"/>
      <c r="AU266" s="6"/>
      <c r="AV266" s="6"/>
      <c r="AW266" s="6"/>
      <c r="AX266" s="6"/>
      <c r="AY266" s="6"/>
      <c r="AZ266" s="6"/>
    </row>
    <row r="267" spans="1:52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23"/>
      <c r="AQ267" s="6"/>
      <c r="AR267" s="6"/>
      <c r="AS267" s="6"/>
      <c r="AT267" s="6"/>
      <c r="AU267" s="6"/>
      <c r="AV267" s="6"/>
      <c r="AW267" s="6"/>
      <c r="AX267" s="6"/>
      <c r="AY267" s="6"/>
      <c r="AZ267" s="6"/>
    </row>
    <row r="268" spans="1:52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23"/>
      <c r="AQ268" s="6"/>
      <c r="AR268" s="6"/>
      <c r="AS268" s="6"/>
      <c r="AT268" s="6"/>
      <c r="AU268" s="6"/>
      <c r="AV268" s="6"/>
      <c r="AW268" s="6"/>
      <c r="AX268" s="6"/>
      <c r="AY268" s="6"/>
      <c r="AZ268" s="6"/>
    </row>
    <row r="269" spans="1:52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23"/>
      <c r="AQ269" s="6"/>
      <c r="AR269" s="6"/>
      <c r="AS269" s="6"/>
      <c r="AT269" s="6"/>
      <c r="AU269" s="6"/>
      <c r="AV269" s="6"/>
      <c r="AW269" s="6"/>
      <c r="AX269" s="6"/>
      <c r="AY269" s="6"/>
      <c r="AZ269" s="6"/>
    </row>
    <row r="270" spans="1:52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23"/>
      <c r="AQ270" s="6"/>
      <c r="AR270" s="6"/>
      <c r="AS270" s="6"/>
      <c r="AT270" s="6"/>
      <c r="AU270" s="6"/>
      <c r="AV270" s="6"/>
      <c r="AW270" s="6"/>
      <c r="AX270" s="6"/>
      <c r="AY270" s="6"/>
      <c r="AZ270" s="6"/>
    </row>
    <row r="271" spans="1:52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23"/>
      <c r="AQ271" s="6"/>
      <c r="AR271" s="6"/>
      <c r="AS271" s="6"/>
      <c r="AT271" s="6"/>
      <c r="AU271" s="6"/>
      <c r="AV271" s="6"/>
      <c r="AW271" s="6"/>
      <c r="AX271" s="6"/>
      <c r="AY271" s="6"/>
      <c r="AZ271" s="6"/>
    </row>
    <row r="272" spans="1:5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23"/>
      <c r="AQ272" s="6"/>
      <c r="AR272" s="6"/>
      <c r="AS272" s="6"/>
      <c r="AT272" s="6"/>
      <c r="AU272" s="6"/>
      <c r="AV272" s="6"/>
      <c r="AW272" s="6"/>
      <c r="AX272" s="6"/>
      <c r="AY272" s="6"/>
      <c r="AZ272" s="6"/>
    </row>
    <row r="273" spans="1:52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23"/>
      <c r="AQ273" s="6"/>
      <c r="AR273" s="6"/>
      <c r="AS273" s="6"/>
      <c r="AT273" s="6"/>
      <c r="AU273" s="6"/>
      <c r="AV273" s="6"/>
      <c r="AW273" s="6"/>
      <c r="AX273" s="6"/>
      <c r="AY273" s="6"/>
      <c r="AZ273" s="6"/>
    </row>
    <row r="274" spans="1:52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23"/>
      <c r="AQ274" s="6"/>
      <c r="AR274" s="6"/>
      <c r="AS274" s="6"/>
      <c r="AT274" s="6"/>
      <c r="AU274" s="6"/>
      <c r="AV274" s="6"/>
      <c r="AW274" s="6"/>
      <c r="AX274" s="6"/>
      <c r="AY274" s="6"/>
      <c r="AZ274" s="6"/>
    </row>
    <row r="275" spans="1:52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23"/>
      <c r="AQ275" s="6"/>
      <c r="AR275" s="6"/>
      <c r="AS275" s="6"/>
      <c r="AT275" s="6"/>
      <c r="AU275" s="6"/>
      <c r="AV275" s="6"/>
      <c r="AW275" s="6"/>
      <c r="AX275" s="6"/>
      <c r="AY275" s="6"/>
      <c r="AZ275" s="6"/>
    </row>
    <row r="276" spans="1:52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23"/>
      <c r="AQ276" s="6"/>
      <c r="AR276" s="6"/>
      <c r="AS276" s="6"/>
      <c r="AT276" s="6"/>
      <c r="AU276" s="6"/>
      <c r="AV276" s="6"/>
      <c r="AW276" s="6"/>
      <c r="AX276" s="6"/>
      <c r="AY276" s="6"/>
      <c r="AZ276" s="6"/>
    </row>
    <row r="277" spans="1:52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23"/>
      <c r="AQ277" s="6"/>
      <c r="AR277" s="6"/>
      <c r="AS277" s="6"/>
      <c r="AT277" s="6"/>
      <c r="AU277" s="6"/>
      <c r="AV277" s="6"/>
      <c r="AW277" s="6"/>
      <c r="AX277" s="6"/>
      <c r="AY277" s="6"/>
      <c r="AZ277" s="6"/>
    </row>
    <row r="278" spans="1:52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23"/>
      <c r="AQ278" s="6"/>
      <c r="AR278" s="6"/>
      <c r="AS278" s="6"/>
      <c r="AT278" s="6"/>
      <c r="AU278" s="6"/>
      <c r="AV278" s="6"/>
      <c r="AW278" s="6"/>
      <c r="AX278" s="6"/>
      <c r="AY278" s="6"/>
      <c r="AZ278" s="6"/>
    </row>
    <row r="279" spans="1:52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23"/>
      <c r="AQ279" s="6"/>
      <c r="AR279" s="6"/>
      <c r="AS279" s="6"/>
      <c r="AT279" s="6"/>
      <c r="AU279" s="6"/>
      <c r="AV279" s="6"/>
      <c r="AW279" s="6"/>
      <c r="AX279" s="6"/>
      <c r="AY279" s="6"/>
      <c r="AZ279" s="6"/>
    </row>
    <row r="280" spans="1:52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23"/>
      <c r="AQ280" s="6"/>
      <c r="AR280" s="6"/>
      <c r="AS280" s="6"/>
      <c r="AT280" s="6"/>
      <c r="AU280" s="6"/>
      <c r="AV280" s="6"/>
      <c r="AW280" s="6"/>
      <c r="AX280" s="6"/>
      <c r="AY280" s="6"/>
      <c r="AZ280" s="6"/>
    </row>
    <row r="281" spans="1:52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23"/>
      <c r="AQ281" s="6"/>
      <c r="AR281" s="6"/>
      <c r="AS281" s="6"/>
      <c r="AT281" s="6"/>
      <c r="AU281" s="6"/>
      <c r="AV281" s="6"/>
      <c r="AW281" s="6"/>
      <c r="AX281" s="6"/>
      <c r="AY281" s="6"/>
      <c r="AZ281" s="6"/>
    </row>
    <row r="282" spans="1:5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23"/>
      <c r="AQ282" s="6"/>
      <c r="AR282" s="6"/>
      <c r="AS282" s="6"/>
      <c r="AT282" s="6"/>
      <c r="AU282" s="6"/>
      <c r="AV282" s="6"/>
      <c r="AW282" s="6"/>
      <c r="AX282" s="6"/>
      <c r="AY282" s="6"/>
      <c r="AZ282" s="6"/>
    </row>
    <row r="283" spans="1:52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23"/>
      <c r="AQ283" s="6"/>
      <c r="AR283" s="6"/>
      <c r="AS283" s="6"/>
      <c r="AT283" s="6"/>
      <c r="AU283" s="6"/>
      <c r="AV283" s="6"/>
      <c r="AW283" s="6"/>
      <c r="AX283" s="6"/>
      <c r="AY283" s="6"/>
      <c r="AZ283" s="6"/>
    </row>
    <row r="284" spans="1:52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23"/>
      <c r="AQ284" s="6"/>
      <c r="AR284" s="6"/>
      <c r="AS284" s="6"/>
      <c r="AT284" s="6"/>
      <c r="AU284" s="6"/>
      <c r="AV284" s="6"/>
      <c r="AW284" s="6"/>
      <c r="AX284" s="6"/>
      <c r="AY284" s="6"/>
      <c r="AZ284" s="6"/>
    </row>
    <row r="285" spans="1:52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23"/>
      <c r="AQ285" s="6"/>
      <c r="AR285" s="6"/>
      <c r="AS285" s="6"/>
      <c r="AT285" s="6"/>
      <c r="AU285" s="6"/>
      <c r="AV285" s="6"/>
      <c r="AW285" s="6"/>
      <c r="AX285" s="6"/>
      <c r="AY285" s="6"/>
      <c r="AZ285" s="6"/>
    </row>
    <row r="286" spans="1:52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23"/>
      <c r="AQ286" s="6"/>
      <c r="AR286" s="6"/>
      <c r="AS286" s="6"/>
      <c r="AT286" s="6"/>
      <c r="AU286" s="6"/>
      <c r="AV286" s="6"/>
      <c r="AW286" s="6"/>
      <c r="AX286" s="6"/>
      <c r="AY286" s="6"/>
      <c r="AZ286" s="6"/>
    </row>
    <row r="287" spans="1:52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23"/>
      <c r="AQ287" s="6"/>
      <c r="AR287" s="6"/>
      <c r="AS287" s="6"/>
      <c r="AT287" s="6"/>
      <c r="AU287" s="6"/>
      <c r="AV287" s="6"/>
      <c r="AW287" s="6"/>
      <c r="AX287" s="6"/>
      <c r="AY287" s="6"/>
      <c r="AZ287" s="6"/>
    </row>
    <row r="288" spans="1:52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23"/>
      <c r="AQ288" s="6"/>
      <c r="AR288" s="6"/>
      <c r="AS288" s="6"/>
      <c r="AT288" s="6"/>
      <c r="AU288" s="6"/>
      <c r="AV288" s="6"/>
      <c r="AW288" s="6"/>
      <c r="AX288" s="6"/>
      <c r="AY288" s="6"/>
      <c r="AZ288" s="6"/>
    </row>
    <row r="289" spans="1:52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23"/>
      <c r="AQ289" s="6"/>
      <c r="AR289" s="6"/>
      <c r="AS289" s="6"/>
      <c r="AT289" s="6"/>
      <c r="AU289" s="6"/>
      <c r="AV289" s="6"/>
      <c r="AW289" s="6"/>
      <c r="AX289" s="6"/>
      <c r="AY289" s="6"/>
      <c r="AZ289" s="6"/>
    </row>
    <row r="290" spans="1:52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23"/>
      <c r="AQ290" s="6"/>
      <c r="AR290" s="6"/>
      <c r="AS290" s="6"/>
      <c r="AT290" s="6"/>
      <c r="AU290" s="6"/>
      <c r="AV290" s="6"/>
      <c r="AW290" s="6"/>
      <c r="AX290" s="6"/>
      <c r="AY290" s="6"/>
      <c r="AZ290" s="6"/>
    </row>
    <row r="291" spans="1:52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23"/>
      <c r="AQ291" s="6"/>
      <c r="AR291" s="6"/>
      <c r="AS291" s="6"/>
      <c r="AT291" s="6"/>
      <c r="AU291" s="6"/>
      <c r="AV291" s="6"/>
      <c r="AW291" s="6"/>
      <c r="AX291" s="6"/>
      <c r="AY291" s="6"/>
      <c r="AZ291" s="6"/>
    </row>
    <row r="292" spans="1:5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23"/>
      <c r="AQ292" s="6"/>
      <c r="AR292" s="6"/>
      <c r="AS292" s="6"/>
      <c r="AT292" s="6"/>
      <c r="AU292" s="6"/>
      <c r="AV292" s="6"/>
      <c r="AW292" s="6"/>
      <c r="AX292" s="6"/>
      <c r="AY292" s="6"/>
      <c r="AZ292" s="6"/>
    </row>
    <row r="293" spans="1:52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23"/>
      <c r="AQ293" s="6"/>
      <c r="AR293" s="6"/>
      <c r="AS293" s="6"/>
      <c r="AT293" s="6"/>
      <c r="AU293" s="6"/>
      <c r="AV293" s="6"/>
      <c r="AW293" s="6"/>
      <c r="AX293" s="6"/>
      <c r="AY293" s="6"/>
      <c r="AZ293" s="6"/>
    </row>
    <row r="294" spans="1:52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23"/>
      <c r="AQ294" s="6"/>
      <c r="AR294" s="6"/>
      <c r="AS294" s="6"/>
      <c r="AT294" s="6"/>
      <c r="AU294" s="6"/>
      <c r="AV294" s="6"/>
      <c r="AW294" s="6"/>
      <c r="AX294" s="6"/>
      <c r="AY294" s="6"/>
      <c r="AZ294" s="6"/>
    </row>
    <row r="295" spans="1:52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23"/>
      <c r="AQ295" s="6"/>
      <c r="AR295" s="6"/>
      <c r="AS295" s="6"/>
      <c r="AT295" s="6"/>
      <c r="AU295" s="6"/>
      <c r="AV295" s="6"/>
      <c r="AW295" s="6"/>
      <c r="AX295" s="6"/>
      <c r="AY295" s="6"/>
      <c r="AZ295" s="6"/>
    </row>
    <row r="296" spans="1:52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23"/>
      <c r="AQ296" s="6"/>
      <c r="AR296" s="6"/>
      <c r="AS296" s="6"/>
      <c r="AT296" s="6"/>
      <c r="AU296" s="6"/>
      <c r="AV296" s="6"/>
      <c r="AW296" s="6"/>
      <c r="AX296" s="6"/>
      <c r="AY296" s="6"/>
      <c r="AZ296" s="6"/>
    </row>
    <row r="297" spans="1:52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23"/>
      <c r="AQ297" s="6"/>
      <c r="AR297" s="6"/>
      <c r="AS297" s="6"/>
      <c r="AT297" s="6"/>
      <c r="AU297" s="6"/>
      <c r="AV297" s="6"/>
      <c r="AW297" s="6"/>
      <c r="AX297" s="6"/>
      <c r="AY297" s="6"/>
      <c r="AZ297" s="6"/>
    </row>
    <row r="298" spans="1:52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23"/>
      <c r="AQ298" s="6"/>
      <c r="AR298" s="6"/>
      <c r="AS298" s="6"/>
      <c r="AT298" s="6"/>
      <c r="AU298" s="6"/>
      <c r="AV298" s="6"/>
      <c r="AW298" s="6"/>
      <c r="AX298" s="6"/>
      <c r="AY298" s="6"/>
      <c r="AZ298" s="6"/>
    </row>
    <row r="299" spans="1:52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23"/>
      <c r="AQ299" s="6"/>
      <c r="AR299" s="6"/>
      <c r="AS299" s="6"/>
      <c r="AT299" s="6"/>
      <c r="AU299" s="6"/>
      <c r="AV299" s="6"/>
      <c r="AW299" s="6"/>
      <c r="AX299" s="6"/>
      <c r="AY299" s="6"/>
      <c r="AZ299" s="6"/>
    </row>
    <row r="300" spans="1:52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23"/>
      <c r="AQ300" s="6"/>
      <c r="AR300" s="6"/>
      <c r="AS300" s="6"/>
      <c r="AT300" s="6"/>
      <c r="AU300" s="6"/>
      <c r="AV300" s="6"/>
      <c r="AW300" s="6"/>
      <c r="AX300" s="6"/>
      <c r="AY300" s="6"/>
      <c r="AZ300" s="6"/>
    </row>
    <row r="301" spans="1:52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23"/>
      <c r="AQ301" s="6"/>
      <c r="AR301" s="6"/>
      <c r="AS301" s="6"/>
      <c r="AT301" s="6"/>
      <c r="AU301" s="6"/>
      <c r="AV301" s="6"/>
      <c r="AW301" s="6"/>
      <c r="AX301" s="6"/>
      <c r="AY301" s="6"/>
      <c r="AZ301" s="6"/>
    </row>
    <row r="302" spans="1:5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23"/>
      <c r="AQ302" s="6"/>
      <c r="AR302" s="6"/>
      <c r="AS302" s="6"/>
      <c r="AT302" s="6"/>
      <c r="AU302" s="6"/>
      <c r="AV302" s="6"/>
      <c r="AW302" s="6"/>
      <c r="AX302" s="6"/>
      <c r="AY302" s="6"/>
      <c r="AZ302" s="6"/>
    </row>
    <row r="303" spans="1:52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23"/>
      <c r="AQ303" s="6"/>
      <c r="AR303" s="6"/>
      <c r="AS303" s="6"/>
      <c r="AT303" s="6"/>
      <c r="AU303" s="6"/>
      <c r="AV303" s="6"/>
      <c r="AW303" s="6"/>
      <c r="AX303" s="6"/>
      <c r="AY303" s="6"/>
      <c r="AZ303" s="6"/>
    </row>
    <row r="304" spans="1:52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23"/>
      <c r="AQ304" s="6"/>
      <c r="AR304" s="6"/>
      <c r="AS304" s="6"/>
      <c r="AT304" s="6"/>
      <c r="AU304" s="6"/>
      <c r="AV304" s="6"/>
      <c r="AW304" s="6"/>
      <c r="AX304" s="6"/>
      <c r="AY304" s="6"/>
      <c r="AZ304" s="6"/>
    </row>
    <row r="305" spans="1:52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23"/>
      <c r="AQ305" s="6"/>
      <c r="AR305" s="6"/>
      <c r="AS305" s="6"/>
      <c r="AT305" s="6"/>
      <c r="AU305" s="6"/>
      <c r="AV305" s="6"/>
      <c r="AW305" s="6"/>
      <c r="AX305" s="6"/>
      <c r="AY305" s="6"/>
      <c r="AZ305" s="6"/>
    </row>
    <row r="306" spans="1:52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23"/>
      <c r="AQ306" s="6"/>
      <c r="AR306" s="6"/>
      <c r="AS306" s="6"/>
      <c r="AT306" s="6"/>
      <c r="AU306" s="6"/>
      <c r="AV306" s="6"/>
      <c r="AW306" s="6"/>
      <c r="AX306" s="6"/>
      <c r="AY306" s="6"/>
      <c r="AZ306" s="6"/>
    </row>
    <row r="307" spans="1:52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23"/>
      <c r="AQ307" s="6"/>
      <c r="AR307" s="6"/>
      <c r="AS307" s="6"/>
      <c r="AT307" s="6"/>
      <c r="AU307" s="6"/>
      <c r="AV307" s="6"/>
      <c r="AW307" s="6"/>
      <c r="AX307" s="6"/>
      <c r="AY307" s="6"/>
      <c r="AZ307" s="6"/>
    </row>
    <row r="308" spans="1:52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23"/>
      <c r="AQ308" s="6"/>
      <c r="AR308" s="6"/>
      <c r="AS308" s="6"/>
      <c r="AT308" s="6"/>
      <c r="AU308" s="6"/>
      <c r="AV308" s="6"/>
      <c r="AW308" s="6"/>
      <c r="AX308" s="6"/>
      <c r="AY308" s="6"/>
      <c r="AZ308" s="6"/>
    </row>
    <row r="309" spans="1:52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23"/>
      <c r="AQ309" s="6"/>
      <c r="AR309" s="6"/>
      <c r="AS309" s="6"/>
      <c r="AT309" s="6"/>
      <c r="AU309" s="6"/>
      <c r="AV309" s="6"/>
      <c r="AW309" s="6"/>
      <c r="AX309" s="6"/>
      <c r="AY309" s="6"/>
      <c r="AZ309" s="6"/>
    </row>
    <row r="310" spans="1:52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23"/>
      <c r="AQ310" s="6"/>
      <c r="AR310" s="6"/>
      <c r="AS310" s="6"/>
      <c r="AT310" s="6"/>
      <c r="AU310" s="6"/>
      <c r="AV310" s="6"/>
      <c r="AW310" s="6"/>
      <c r="AX310" s="6"/>
      <c r="AY310" s="6"/>
      <c r="AZ310" s="6"/>
    </row>
    <row r="311" spans="1:52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23"/>
      <c r="AQ311" s="6"/>
      <c r="AR311" s="6"/>
      <c r="AS311" s="6"/>
      <c r="AT311" s="6"/>
      <c r="AU311" s="6"/>
      <c r="AV311" s="6"/>
      <c r="AW311" s="6"/>
      <c r="AX311" s="6"/>
      <c r="AY311" s="6"/>
      <c r="AZ311" s="6"/>
    </row>
    <row r="312" spans="1:5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23"/>
      <c r="AQ312" s="6"/>
      <c r="AR312" s="6"/>
      <c r="AS312" s="6"/>
      <c r="AT312" s="6"/>
      <c r="AU312" s="6"/>
      <c r="AV312" s="6"/>
      <c r="AW312" s="6"/>
      <c r="AX312" s="6"/>
      <c r="AY312" s="6"/>
      <c r="AZ312" s="6"/>
    </row>
    <row r="313" spans="1:52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23"/>
      <c r="AQ313" s="6"/>
      <c r="AR313" s="6"/>
      <c r="AS313" s="6"/>
      <c r="AT313" s="6"/>
      <c r="AU313" s="6"/>
      <c r="AV313" s="6"/>
      <c r="AW313" s="6"/>
      <c r="AX313" s="6"/>
      <c r="AY313" s="6"/>
      <c r="AZ313" s="6"/>
    </row>
    <row r="314" spans="1:52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23"/>
      <c r="AQ314" s="6"/>
      <c r="AR314" s="6"/>
      <c r="AS314" s="6"/>
      <c r="AT314" s="6"/>
      <c r="AU314" s="6"/>
      <c r="AV314" s="6"/>
      <c r="AW314" s="6"/>
      <c r="AX314" s="6"/>
      <c r="AY314" s="6"/>
      <c r="AZ314" s="6"/>
    </row>
    <row r="315" spans="1:52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23"/>
      <c r="AQ315" s="6"/>
      <c r="AR315" s="6"/>
      <c r="AS315" s="6"/>
      <c r="AT315" s="6"/>
      <c r="AU315" s="6"/>
      <c r="AV315" s="6"/>
      <c r="AW315" s="6"/>
      <c r="AX315" s="6"/>
      <c r="AY315" s="6"/>
      <c r="AZ315" s="6"/>
    </row>
    <row r="316" spans="1:52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23"/>
      <c r="AQ316" s="6"/>
      <c r="AR316" s="6"/>
      <c r="AS316" s="6"/>
      <c r="AT316" s="6"/>
      <c r="AU316" s="6"/>
      <c r="AV316" s="6"/>
      <c r="AW316" s="6"/>
      <c r="AX316" s="6"/>
      <c r="AY316" s="6"/>
      <c r="AZ316" s="6"/>
    </row>
    <row r="317" spans="1:52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23"/>
      <c r="AQ317" s="6"/>
      <c r="AR317" s="6"/>
      <c r="AS317" s="6"/>
      <c r="AT317" s="6"/>
      <c r="AU317" s="6"/>
      <c r="AV317" s="6"/>
      <c r="AW317" s="6"/>
      <c r="AX317" s="6"/>
      <c r="AY317" s="6"/>
      <c r="AZ317" s="6"/>
    </row>
    <row r="318" spans="1:52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23"/>
      <c r="AQ318" s="6"/>
      <c r="AR318" s="6"/>
      <c r="AS318" s="6"/>
      <c r="AT318" s="6"/>
      <c r="AU318" s="6"/>
      <c r="AV318" s="6"/>
      <c r="AW318" s="6"/>
      <c r="AX318" s="6"/>
      <c r="AY318" s="6"/>
      <c r="AZ318" s="6"/>
    </row>
    <row r="319" spans="1:52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23"/>
      <c r="AQ319" s="6"/>
      <c r="AR319" s="6"/>
      <c r="AS319" s="6"/>
      <c r="AT319" s="6"/>
      <c r="AU319" s="6"/>
      <c r="AV319" s="6"/>
      <c r="AW319" s="6"/>
      <c r="AX319" s="6"/>
      <c r="AY319" s="6"/>
      <c r="AZ319" s="6"/>
    </row>
    <row r="320" spans="1:52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23"/>
      <c r="AQ320" s="6"/>
      <c r="AR320" s="6"/>
      <c r="AS320" s="6"/>
      <c r="AT320" s="6"/>
      <c r="AU320" s="6"/>
      <c r="AV320" s="6"/>
      <c r="AW320" s="6"/>
      <c r="AX320" s="6"/>
      <c r="AY320" s="6"/>
      <c r="AZ320" s="6"/>
    </row>
    <row r="321" spans="1:52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23"/>
      <c r="AQ321" s="6"/>
      <c r="AR321" s="6"/>
      <c r="AS321" s="6"/>
      <c r="AT321" s="6"/>
      <c r="AU321" s="6"/>
      <c r="AV321" s="6"/>
      <c r="AW321" s="6"/>
      <c r="AX321" s="6"/>
      <c r="AY321" s="6"/>
      <c r="AZ321" s="6"/>
    </row>
    <row r="322" spans="1:5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23"/>
      <c r="AQ322" s="6"/>
      <c r="AR322" s="6"/>
      <c r="AS322" s="6"/>
      <c r="AT322" s="6"/>
      <c r="AU322" s="6"/>
      <c r="AV322" s="6"/>
      <c r="AW322" s="6"/>
      <c r="AX322" s="6"/>
      <c r="AY322" s="6"/>
      <c r="AZ322" s="6"/>
    </row>
    <row r="323" spans="1:52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23"/>
      <c r="AQ323" s="6"/>
      <c r="AR323" s="6"/>
      <c r="AS323" s="6"/>
      <c r="AT323" s="6"/>
      <c r="AU323" s="6"/>
      <c r="AV323" s="6"/>
      <c r="AW323" s="6"/>
      <c r="AX323" s="6"/>
      <c r="AY323" s="6"/>
      <c r="AZ323" s="6"/>
    </row>
    <row r="324" spans="1:52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23"/>
      <c r="AQ324" s="6"/>
      <c r="AR324" s="6"/>
      <c r="AS324" s="6"/>
      <c r="AT324" s="6"/>
      <c r="AU324" s="6"/>
      <c r="AV324" s="6"/>
      <c r="AW324" s="6"/>
      <c r="AX324" s="6"/>
      <c r="AY324" s="6"/>
      <c r="AZ324" s="6"/>
    </row>
    <row r="325" spans="1:52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23"/>
      <c r="AQ325" s="6"/>
      <c r="AR325" s="6"/>
      <c r="AS325" s="6"/>
      <c r="AT325" s="6"/>
      <c r="AU325" s="6"/>
      <c r="AV325" s="6"/>
      <c r="AW325" s="6"/>
      <c r="AX325" s="6"/>
      <c r="AY325" s="6"/>
      <c r="AZ325" s="6"/>
    </row>
    <row r="326" spans="1:5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1:5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1:5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1:5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1:5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1:5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1:5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1:5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1:5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1:5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1:5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1:5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1:5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1:5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1:5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1: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1:5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1:5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1:5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1:5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1:5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1:5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1:5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1:5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1:5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1:5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1:5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1:5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1:5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1:5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1:5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1:5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1:5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1:5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1:5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1:5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1:5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1:5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1:5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1:5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1:5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1:5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1:5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1:5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1:5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1:5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1:5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1:5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1:5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1:5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1:5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1:5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1:5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1:5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1:5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1:5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1:5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1:5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1:5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1:5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1:5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1:5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1:5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1:5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1:5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1:5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1:5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1:5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1:5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1:5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1:5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1:5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1:5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1:5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1:5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1:5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1:5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1:5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1:5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1:5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1:5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1:5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1:5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1:5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1:5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1:5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1:5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1:5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1:5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1:5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1:5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1:5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1:5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1:5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1:5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1:5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1:5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1:5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1:5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1:5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1:5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1:5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1:5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1:5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1:5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1:5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1:5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1:5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1:5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1:5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1:5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1:5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1:5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1: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1:5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1:5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1:5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1:5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1:5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 spans="1:5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 spans="1:5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 spans="1:5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 spans="1:5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  <row r="462" spans="1:5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</row>
    <row r="463" spans="1:5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</row>
    <row r="464" spans="1:5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 spans="1:5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 spans="1:5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 spans="1:5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 spans="1:5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 spans="1:5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  <row r="470" spans="1:5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 spans="1:5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</row>
    <row r="472" spans="1:5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</row>
    <row r="473" spans="1:5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</row>
    <row r="474" spans="1:5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</row>
    <row r="475" spans="1:5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</row>
    <row r="476" spans="1:5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</row>
    <row r="477" spans="1:5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</row>
    <row r="478" spans="1:5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</row>
    <row r="479" spans="1:5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</row>
    <row r="480" spans="1:5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</row>
    <row r="481" spans="1:5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</row>
    <row r="482" spans="1:5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</row>
    <row r="483" spans="1:5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 spans="1:5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 spans="1:5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 spans="1:5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 spans="1:5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 spans="1:5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 spans="1:5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 spans="1:5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 spans="1:5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 spans="1:5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 spans="1:5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 spans="1:5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 spans="1:5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 spans="1:5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 spans="1:5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 spans="1:5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 spans="1:5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 spans="1:5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 spans="1:5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 spans="1:5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 spans="1:5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 spans="1:5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 spans="1:5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 spans="1:5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 spans="1:5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 spans="1:5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 spans="1:5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  <row r="510" spans="1:5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</row>
    <row r="511" spans="1:5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</row>
    <row r="512" spans="1:5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</row>
    <row r="513" spans="1:5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</row>
    <row r="514" spans="1:5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</row>
    <row r="515" spans="1:5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</row>
    <row r="516" spans="1:5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</row>
    <row r="517" spans="1:5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</row>
    <row r="518" spans="1:5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</row>
    <row r="519" spans="1:5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</row>
    <row r="520" spans="1:5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</row>
    <row r="521" spans="1:5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</row>
    <row r="522" spans="1:5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</row>
    <row r="523" spans="1:5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</row>
    <row r="524" spans="1:5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</row>
    <row r="525" spans="1:5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</row>
    <row r="526" spans="1:5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</row>
    <row r="527" spans="1:5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</row>
    <row r="528" spans="1:5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</row>
    <row r="529" spans="1:5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</row>
    <row r="530" spans="1:5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</row>
    <row r="531" spans="1:5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</row>
    <row r="532" spans="1:5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</row>
    <row r="533" spans="1:5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</row>
    <row r="534" spans="1:5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</row>
    <row r="535" spans="1:5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</row>
    <row r="536" spans="1:5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</row>
    <row r="537" spans="1:5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</row>
    <row r="538" spans="1:5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</row>
    <row r="539" spans="1:5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</row>
    <row r="540" spans="1:5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</row>
    <row r="541" spans="1:5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</row>
    <row r="542" spans="1:5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</row>
    <row r="543" spans="1:5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</row>
    <row r="544" spans="1:5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</row>
    <row r="545" spans="1:5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</row>
    <row r="546" spans="1:5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</row>
    <row r="547" spans="1:5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</row>
    <row r="548" spans="1:5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</row>
    <row r="549" spans="1:5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</row>
    <row r="550" spans="1:5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</row>
    <row r="551" spans="1:5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</row>
    <row r="552" spans="1: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</row>
    <row r="553" spans="1:5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</row>
    <row r="554" spans="1:5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</row>
    <row r="555" spans="1:5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</row>
    <row r="556" spans="1:5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</row>
    <row r="557" spans="1:5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</row>
    <row r="558" spans="1:5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</row>
    <row r="559" spans="1:5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</row>
    <row r="560" spans="1:5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</row>
    <row r="561" spans="1:5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</row>
    <row r="562" spans="1:5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</row>
    <row r="563" spans="1:5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</row>
    <row r="564" spans="1:5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</row>
    <row r="565" spans="1:5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</row>
    <row r="566" spans="1:5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</row>
    <row r="567" spans="1:5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</row>
    <row r="568" spans="1:5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</row>
    <row r="569" spans="1:5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</row>
    <row r="570" spans="1:5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</row>
    <row r="571" spans="1:5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</row>
    <row r="572" spans="1:5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</row>
    <row r="573" spans="1:5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</row>
    <row r="574" spans="1:5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</row>
    <row r="575" spans="1:5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</row>
    <row r="576" spans="1:5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</row>
    <row r="577" spans="1:5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</row>
    <row r="578" spans="1:5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</row>
    <row r="579" spans="1:5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</row>
    <row r="580" spans="1:5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</row>
    <row r="581" spans="1:5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</row>
    <row r="582" spans="1:5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</row>
    <row r="583" spans="1:5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</row>
    <row r="584" spans="1:5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</row>
    <row r="585" spans="1:5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</row>
    <row r="586" spans="1:5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</row>
    <row r="587" spans="1:5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</row>
    <row r="588" spans="1:5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</row>
    <row r="589" spans="1:5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</row>
    <row r="590" spans="1:5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</row>
    <row r="591" spans="1:5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</row>
    <row r="592" spans="1:5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</row>
    <row r="593" spans="1:5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</row>
    <row r="594" spans="1:5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</row>
    <row r="595" spans="1:5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</row>
    <row r="596" spans="1:5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</row>
    <row r="597" spans="1:5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</row>
    <row r="598" spans="1:5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</row>
    <row r="599" spans="1:5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</row>
    <row r="600" spans="1:5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</row>
    <row r="601" spans="1:5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</row>
    <row r="602" spans="1:5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</row>
    <row r="603" spans="1:5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</row>
    <row r="604" spans="1:5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</row>
    <row r="605" spans="1:5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</row>
    <row r="606" spans="1:5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</row>
    <row r="607" spans="1:5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</row>
    <row r="608" spans="1:5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</row>
    <row r="609" spans="1:5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</row>
    <row r="610" spans="1:5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</row>
    <row r="611" spans="1:5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</row>
    <row r="612" spans="1:5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</row>
    <row r="613" spans="1:5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</row>
    <row r="614" spans="1:5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</row>
    <row r="615" spans="1:5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</row>
    <row r="616" spans="1:5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</row>
    <row r="617" spans="1:5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</row>
    <row r="618" spans="1:5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</row>
    <row r="619" spans="1:5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</row>
    <row r="620" spans="1:5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</row>
    <row r="621" spans="1:5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</row>
    <row r="622" spans="1:5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</row>
    <row r="623" spans="1:5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</row>
    <row r="624" spans="1:5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</row>
    <row r="625" spans="1:5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</row>
    <row r="626" spans="1:5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</row>
    <row r="627" spans="1:5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</row>
    <row r="628" spans="1:5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</row>
    <row r="629" spans="1:5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</row>
    <row r="630" spans="1:5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</row>
    <row r="631" spans="1:5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</row>
    <row r="632" spans="1:5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</row>
    <row r="633" spans="1:5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</row>
    <row r="634" spans="1:5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</row>
    <row r="635" spans="1:5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</row>
    <row r="636" spans="1:5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</row>
    <row r="637" spans="1:5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</row>
    <row r="638" spans="1:5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</row>
    <row r="639" spans="1:5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</row>
    <row r="640" spans="1:5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</row>
    <row r="641" spans="1:5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</row>
    <row r="642" spans="1:5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</row>
    <row r="643" spans="1:5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</row>
    <row r="644" spans="1:5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</row>
    <row r="645" spans="1:5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</row>
    <row r="646" spans="1:5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</row>
    <row r="647" spans="1:5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</row>
    <row r="648" spans="1:5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</row>
    <row r="649" spans="1:5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</row>
    <row r="650" spans="1:5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</row>
    <row r="651" spans="1:5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</row>
    <row r="652" spans="1: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</row>
    <row r="653" spans="1:5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</row>
    <row r="654" spans="1:5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</row>
    <row r="655" spans="1:5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</row>
    <row r="656" spans="1:5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</row>
    <row r="657" spans="1:5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</row>
    <row r="658" spans="1:5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</row>
    <row r="659" spans="1:5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</row>
    <row r="660" spans="1:5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</row>
    <row r="661" spans="1:5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</row>
    <row r="662" spans="1:5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</row>
    <row r="663" spans="1:5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</row>
    <row r="664" spans="1:5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</row>
    <row r="665" spans="1:5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</row>
    <row r="666" spans="1:5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</row>
    <row r="667" spans="1:5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</row>
    <row r="668" spans="1:5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</row>
    <row r="669" spans="1:5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</row>
    <row r="670" spans="1:5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</row>
    <row r="671" spans="1:5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 spans="1:5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</row>
    <row r="673" spans="1:5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</row>
    <row r="674" spans="1:5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</row>
    <row r="675" spans="1:5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</row>
    <row r="676" spans="1:5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</row>
    <row r="677" spans="1:5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</row>
    <row r="678" spans="1:5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</row>
    <row r="679" spans="1:5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</row>
    <row r="680" spans="1:5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</row>
    <row r="681" spans="1:5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</row>
    <row r="682" spans="1:5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</row>
    <row r="683" spans="1:5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</row>
    <row r="684" spans="1:5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</row>
    <row r="685" spans="1:5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</row>
    <row r="686" spans="1:5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</row>
    <row r="687" spans="1:5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</row>
    <row r="688" spans="1:5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</row>
    <row r="689" spans="1:5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</row>
    <row r="690" spans="1:5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</row>
    <row r="691" spans="1:5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</row>
    <row r="692" spans="1:5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</row>
    <row r="693" spans="1:5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</row>
    <row r="694" spans="1:5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</row>
    <row r="695" spans="1:5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</row>
    <row r="696" spans="1:5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</row>
    <row r="697" spans="1:5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</row>
    <row r="698" spans="1:5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</row>
    <row r="699" spans="1:5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</row>
    <row r="700" spans="1:5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</row>
    <row r="701" spans="1:5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</row>
    <row r="702" spans="1:5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</row>
    <row r="703" spans="1:5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</row>
    <row r="704" spans="1:5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</row>
    <row r="705" spans="1:5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</row>
    <row r="706" spans="1:5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</row>
    <row r="707" spans="1:5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</row>
    <row r="708" spans="1:5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</row>
    <row r="709" spans="1:5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</row>
    <row r="710" spans="1:5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</row>
    <row r="711" spans="1:5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</row>
    <row r="712" spans="1:5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</row>
    <row r="713" spans="1:5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</row>
    <row r="714" spans="1:5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</row>
    <row r="715" spans="1:5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</row>
    <row r="716" spans="1:5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</row>
    <row r="717" spans="1:5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</row>
    <row r="718" spans="1:5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</row>
    <row r="719" spans="1:5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</row>
    <row r="720" spans="1:5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</row>
    <row r="721" spans="1:5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</row>
    <row r="722" spans="1:5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</row>
    <row r="723" spans="1:5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</row>
    <row r="724" spans="1:5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</row>
    <row r="725" spans="1:5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</row>
    <row r="726" spans="1:5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</row>
    <row r="727" spans="1:5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</row>
    <row r="728" spans="1:5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</row>
    <row r="729" spans="1:5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</row>
    <row r="730" spans="1:5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</row>
    <row r="731" spans="1:5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</row>
    <row r="732" spans="1:5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</row>
    <row r="733" spans="1:5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</row>
    <row r="734" spans="1:5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</row>
    <row r="735" spans="1:5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</row>
    <row r="736" spans="1:5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</row>
    <row r="737" spans="1:5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</row>
    <row r="738" spans="1:5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 spans="1:5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</row>
    <row r="740" spans="1:5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</row>
    <row r="741" spans="1:5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</row>
    <row r="742" spans="1:5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</row>
    <row r="743" spans="1:5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</row>
    <row r="744" spans="1:5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</row>
    <row r="745" spans="1:5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</row>
    <row r="746" spans="1:5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</row>
    <row r="747" spans="1:5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</row>
    <row r="748" spans="1:5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</row>
    <row r="749" spans="1:5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</row>
    <row r="750" spans="1:5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</row>
    <row r="751" spans="1:5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</row>
    <row r="752" spans="1: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</row>
    <row r="753" spans="1:5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</row>
    <row r="754" spans="1:5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</row>
    <row r="755" spans="1:5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</row>
    <row r="756" spans="1:5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</row>
    <row r="757" spans="1:5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</row>
    <row r="758" spans="1:5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</row>
    <row r="759" spans="1:5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</row>
    <row r="760" spans="1:5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</row>
    <row r="761" spans="1:5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</row>
    <row r="762" spans="1:5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</row>
    <row r="763" spans="1:5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</row>
    <row r="764" spans="1:5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</row>
    <row r="765" spans="1:5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</row>
    <row r="766" spans="1:5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</row>
    <row r="767" spans="1:5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</row>
    <row r="768" spans="1:5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</row>
    <row r="769" spans="1:5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</row>
    <row r="770" spans="1:5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</row>
    <row r="771" spans="1:5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</row>
    <row r="772" spans="1:5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</row>
    <row r="773" spans="1:5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</row>
    <row r="774" spans="1:5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</row>
    <row r="775" spans="1:5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</row>
    <row r="776" spans="1:5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</row>
    <row r="777" spans="1:5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</row>
    <row r="778" spans="1:5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</row>
    <row r="779" spans="1:5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pans="1:5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pans="1:5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pans="1:5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pans="1:5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pans="1:5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pans="1:5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pans="1:5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pans="1:5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pans="1:5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pans="1:5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pans="1:5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pans="1:5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pans="1:5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pans="1:5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pans="1:5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pans="1:5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pans="1:5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pans="1:5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pans="1:5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pans="1:5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pans="1:5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pans="1:5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pans="1:5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pans="1:5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pans="1:5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pans="1:5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pans="1:5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pans="1:5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pans="1:5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pans="1:5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pans="1:5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pans="1:5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pans="1:5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pans="1:5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pans="1:5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pans="1:5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pans="1:5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pans="1:5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pans="1:5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pans="1:5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pans="1:5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pans="1:5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pans="1:5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pans="1:5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pans="1:5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pans="1:5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pans="1:5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pans="1:5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pans="1:5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pans="1:5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pans="1:5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pans="1:5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pans="1:5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pans="1:5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pans="1:5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pans="1:5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pans="1:5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pans="1:5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pans="1:5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pans="1:5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pans="1:5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pans="1:5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pans="1:5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pans="1:5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pans="1:5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pans="1:5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pans="1:5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pans="1:5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pans="1:5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pans="1:5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pans="1:5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pans="1:5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pans="1: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pans="1:5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pans="1:5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pans="1:5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pans="1:5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pans="1:5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pans="1:5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pans="1:5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pans="1:5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pans="1:5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pans="1:5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pans="1:5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pans="1:5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pans="1:5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pans="1:5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pans="1:5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pans="1:5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pans="1:5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pans="1:5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pans="1:5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pans="1:5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pans="1:5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pans="1:5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pans="1:5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pans="1:5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pans="1:5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pans="1:5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pans="1:5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pans="1:5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pans="1:5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pans="1:5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pans="1:5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pans="1:5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pans="1:5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pans="1:5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pans="1:5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pans="1:5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pans="1:5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pans="1:5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pans="1:5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pans="1:5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pans="1:5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pans="1:5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pans="1:5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pans="1:5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pans="1:5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pans="1:5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pans="1:5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pans="1:5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pans="1:5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pans="1:5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pans="1:5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pans="1:5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pans="1:5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pans="1:5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pans="1:5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pans="1:5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pans="1:5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pans="1:5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pans="1:5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pans="1:5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pans="1:5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pans="1:5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pans="1:5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pans="1:5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pans="1:5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pans="1:5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pans="1:5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pans="1:5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pans="1:5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pans="1:5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pans="1:5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pans="1:5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pans="1:5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pans="1:5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pans="1:5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pans="1:5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pans="1:5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pans="1:5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pans="1:5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pans="1:5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pans="1:5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pans="1:5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pans="1:5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pans="1:5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pans="1:5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pans="1:5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pans="1:5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pans="1:5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pans="1:5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pans="1:5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pans="1:5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pans="1:5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pans="1:5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pans="1:5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pans="1:5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pans="1:5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pans="1:5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pans="1:5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pans="1:5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pans="1: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pans="1:5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pans="1:5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pans="1:5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pans="1:5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pans="1:5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pans="1:5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pans="1:5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pans="1:5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pans="1:5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pans="1:5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pans="1:5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pans="1:5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pans="1:5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pans="1:5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pans="1:5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pans="1:5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pans="1:5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pans="1:5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pans="1:5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pans="1:5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pans="1:5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pans="1:5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pans="1:5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pans="1:5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pans="1:5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pans="1:5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pans="1:5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pans="1:5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pans="1:5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pans="1:5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pans="1:5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pans="1:5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pans="1:5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pans="1:5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pans="1:5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pans="1:5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pans="1:5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pans="1:5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pans="1:5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pans="1:5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pans="1:5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pans="1:5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pans="1:5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pans="1:5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pans="1:5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pans="1:5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pans="1:5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pans="1:5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pans="1:52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pans="1:5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pans="1:52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pans="1:52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pans="1:52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</sheetData>
  <mergeCells count="56">
    <mergeCell ref="AM82:AM83"/>
    <mergeCell ref="E82:J82"/>
    <mergeCell ref="AK47:AK48"/>
    <mergeCell ref="AL47:AL48"/>
    <mergeCell ref="AN117:AN118"/>
    <mergeCell ref="AM117:AM118"/>
    <mergeCell ref="AK117:AK118"/>
    <mergeCell ref="AL117:AL118"/>
    <mergeCell ref="AN82:AN83"/>
    <mergeCell ref="AO82:AO83"/>
    <mergeCell ref="AP82:AP83"/>
    <mergeCell ref="AO4:AO5"/>
    <mergeCell ref="AP4:AP5"/>
    <mergeCell ref="AN4:AN5"/>
    <mergeCell ref="AP47:AP48"/>
    <mergeCell ref="A79:AP79"/>
    <mergeCell ref="A80:AP80"/>
    <mergeCell ref="A81:AP81"/>
    <mergeCell ref="AL82:AL83"/>
    <mergeCell ref="S82:Y82"/>
    <mergeCell ref="AG82:AJ82"/>
    <mergeCell ref="AK82:AK83"/>
    <mergeCell ref="Z82:AF82"/>
    <mergeCell ref="K82:R82"/>
    <mergeCell ref="A2:AP2"/>
    <mergeCell ref="A1:AP1"/>
    <mergeCell ref="A3:AP3"/>
    <mergeCell ref="AK4:AK5"/>
    <mergeCell ref="AL4:AL5"/>
    <mergeCell ref="S4:Y4"/>
    <mergeCell ref="AM4:AM5"/>
    <mergeCell ref="K4:R4"/>
    <mergeCell ref="E4:J4"/>
    <mergeCell ref="AG4:AJ4"/>
    <mergeCell ref="Z4:AF4"/>
    <mergeCell ref="A45:AP45"/>
    <mergeCell ref="A46:AP46"/>
    <mergeCell ref="K47:R47"/>
    <mergeCell ref="A44:AP44"/>
    <mergeCell ref="E47:J47"/>
    <mergeCell ref="S47:Y47"/>
    <mergeCell ref="AG47:AJ47"/>
    <mergeCell ref="Z47:AF47"/>
    <mergeCell ref="AO47:AO48"/>
    <mergeCell ref="AN47:AN48"/>
    <mergeCell ref="AM47:AM48"/>
    <mergeCell ref="E117:J117"/>
    <mergeCell ref="K117:R117"/>
    <mergeCell ref="A114:AP114"/>
    <mergeCell ref="A115:AP115"/>
    <mergeCell ref="A116:AP116"/>
    <mergeCell ref="AO117:AO118"/>
    <mergeCell ref="AP117:AP118"/>
    <mergeCell ref="S117:Y117"/>
    <mergeCell ref="Z117:AF117"/>
    <mergeCell ref="AG117:AJ117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97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5" customWidth="1"/>
    <col min="4" max="4" width="20.85546875" customWidth="1"/>
    <col min="5" max="16" width="2.85546875" customWidth="1"/>
    <col min="17" max="17" width="4" customWidth="1"/>
    <col min="18" max="30" width="2.85546875" customWidth="1"/>
    <col min="31" max="31" width="5.85546875" customWidth="1"/>
    <col min="32" max="32" width="9.42578125" customWidth="1"/>
    <col min="33" max="33" width="11.140625" customWidth="1"/>
    <col min="34" max="34" width="9.42578125" customWidth="1"/>
    <col min="35" max="35" width="9.140625" customWidth="1"/>
    <col min="36" max="36" width="7.85546875" customWidth="1"/>
    <col min="37" max="37" width="28.140625" customWidth="1"/>
    <col min="38" max="47" width="11.42578125" customWidth="1"/>
  </cols>
  <sheetData>
    <row r="1" spans="1:47">
      <c r="A1" s="904" t="s">
        <v>1169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5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>
      <c r="A2" s="903" t="s">
        <v>1170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5"/>
      <c r="AL2" s="6"/>
      <c r="AM2" s="6"/>
      <c r="AN2" s="6"/>
      <c r="AO2" s="6"/>
      <c r="AP2" s="6"/>
      <c r="AQ2" s="6"/>
      <c r="AR2" s="6"/>
      <c r="AS2" s="6"/>
      <c r="AT2" s="6"/>
      <c r="AU2" s="6"/>
    </row>
    <row r="3" spans="1:47">
      <c r="A3" s="907" t="s">
        <v>1172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5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7" ht="36" customHeight="1">
      <c r="A4" s="899"/>
      <c r="B4" s="884"/>
      <c r="C4" s="884"/>
      <c r="D4" s="885"/>
      <c r="E4" s="898" t="s">
        <v>16</v>
      </c>
      <c r="F4" s="884"/>
      <c r="G4" s="884"/>
      <c r="H4" s="898" t="s">
        <v>20</v>
      </c>
      <c r="I4" s="884"/>
      <c r="J4" s="884"/>
      <c r="K4" s="885"/>
      <c r="L4" s="916" t="s">
        <v>6</v>
      </c>
      <c r="M4" s="884"/>
      <c r="N4" s="884"/>
      <c r="O4" s="885"/>
      <c r="P4" s="898" t="s">
        <v>8</v>
      </c>
      <c r="Q4" s="885"/>
      <c r="R4" s="916" t="s">
        <v>9</v>
      </c>
      <c r="S4" s="884"/>
      <c r="T4" s="884"/>
      <c r="U4" s="884"/>
      <c r="V4" s="885"/>
      <c r="W4" s="231"/>
      <c r="X4" s="231"/>
      <c r="Y4" s="232"/>
      <c r="Z4" s="898"/>
      <c r="AA4" s="884"/>
      <c r="AB4" s="884"/>
      <c r="AC4" s="884"/>
      <c r="AD4" s="885"/>
      <c r="AE4" s="16"/>
      <c r="AF4" s="16" t="s">
        <v>11</v>
      </c>
      <c r="AG4" s="16" t="s">
        <v>12</v>
      </c>
      <c r="AH4" s="16" t="s">
        <v>13</v>
      </c>
      <c r="AI4" s="16" t="s">
        <v>14</v>
      </c>
      <c r="AJ4" s="16" t="s">
        <v>15</v>
      </c>
      <c r="AK4" s="18" t="s">
        <v>17</v>
      </c>
      <c r="AL4" s="23"/>
      <c r="AM4" s="23"/>
      <c r="AN4" s="23"/>
      <c r="AO4" s="6"/>
      <c r="AP4" s="6"/>
      <c r="AQ4" s="6"/>
      <c r="AR4" s="6"/>
      <c r="AS4" s="6"/>
      <c r="AT4" s="6"/>
      <c r="AU4" s="6"/>
    </row>
    <row r="5" spans="1:47">
      <c r="A5" s="20" t="s">
        <v>19</v>
      </c>
      <c r="B5" s="20" t="s">
        <v>21</v>
      </c>
      <c r="C5" s="20" t="s">
        <v>22</v>
      </c>
      <c r="D5" s="20" t="s">
        <v>28</v>
      </c>
      <c r="E5" s="25">
        <v>12</v>
      </c>
      <c r="F5" s="25">
        <v>19</v>
      </c>
      <c r="G5" s="25">
        <v>26</v>
      </c>
      <c r="H5" s="25">
        <v>2</v>
      </c>
      <c r="I5" s="25">
        <v>9</v>
      </c>
      <c r="J5" s="25">
        <v>23</v>
      </c>
      <c r="K5" s="25">
        <v>30</v>
      </c>
      <c r="L5" s="25">
        <v>7</v>
      </c>
      <c r="M5" s="25">
        <v>14</v>
      </c>
      <c r="N5" s="25">
        <v>21</v>
      </c>
      <c r="O5" s="25">
        <v>28</v>
      </c>
      <c r="P5" s="25">
        <v>4</v>
      </c>
      <c r="Q5" s="25">
        <v>11</v>
      </c>
      <c r="R5" s="25">
        <v>2</v>
      </c>
      <c r="S5" s="25">
        <v>9</v>
      </c>
      <c r="T5" s="25">
        <v>16</v>
      </c>
      <c r="U5" s="25">
        <v>23</v>
      </c>
      <c r="V5" s="25">
        <v>30</v>
      </c>
      <c r="W5" s="21"/>
      <c r="X5" s="21"/>
      <c r="Y5" s="21"/>
      <c r="Z5" s="21"/>
      <c r="AA5" s="21"/>
      <c r="AB5" s="21"/>
      <c r="AC5" s="21"/>
      <c r="AD5" s="31"/>
      <c r="AE5" s="20" t="s">
        <v>27</v>
      </c>
      <c r="AF5" s="20"/>
      <c r="AG5" s="20"/>
      <c r="AH5" s="20"/>
      <c r="AI5" s="42"/>
      <c r="AJ5" s="43"/>
      <c r="AK5" s="18"/>
      <c r="AL5" s="6"/>
      <c r="AM5" s="6"/>
      <c r="AN5" s="6"/>
      <c r="AO5" s="6"/>
      <c r="AP5" s="6"/>
      <c r="AQ5" s="6"/>
      <c r="AR5" s="6"/>
      <c r="AS5" s="6"/>
      <c r="AT5" s="6"/>
      <c r="AU5" s="6"/>
    </row>
    <row r="6" spans="1:47">
      <c r="A6" s="46"/>
      <c r="B6" s="511">
        <v>901</v>
      </c>
      <c r="C6" s="513" t="s">
        <v>1175</v>
      </c>
      <c r="D6" s="513" t="s">
        <v>1176</v>
      </c>
      <c r="E6" s="176">
        <v>1</v>
      </c>
      <c r="F6" s="514"/>
      <c r="G6" s="19"/>
      <c r="H6" s="31"/>
      <c r="I6" s="46"/>
      <c r="J6" s="46"/>
      <c r="K6" s="162"/>
      <c r="L6" s="515"/>
      <c r="M6" s="162">
        <v>1</v>
      </c>
      <c r="N6" s="46"/>
      <c r="O6" s="46"/>
      <c r="P6" s="25"/>
      <c r="Q6" s="17"/>
      <c r="R6" s="17"/>
      <c r="S6" s="66"/>
      <c r="T6" s="25"/>
      <c r="U6" s="66"/>
      <c r="V6" s="21"/>
      <c r="W6" s="31"/>
      <c r="X6" s="21"/>
      <c r="Y6" s="21"/>
      <c r="Z6" s="21"/>
      <c r="AA6" s="21"/>
      <c r="AB6" s="21"/>
      <c r="AC6" s="21"/>
      <c r="AD6" s="21"/>
      <c r="AE6" s="31"/>
      <c r="AF6" s="21"/>
      <c r="AG6" s="21"/>
      <c r="AH6" s="21"/>
      <c r="AI6" s="42"/>
      <c r="AJ6" s="31"/>
      <c r="AK6" s="43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7">
      <c r="A7" s="162"/>
      <c r="B7" s="518">
        <v>901</v>
      </c>
      <c r="C7" s="519" t="s">
        <v>1178</v>
      </c>
      <c r="D7" s="519" t="s">
        <v>65</v>
      </c>
      <c r="E7" s="176">
        <v>1</v>
      </c>
      <c r="F7" s="514"/>
      <c r="G7" s="176">
        <v>1</v>
      </c>
      <c r="H7" s="31"/>
      <c r="I7" s="46"/>
      <c r="J7" s="46"/>
      <c r="K7" s="162">
        <v>1</v>
      </c>
      <c r="L7" s="515"/>
      <c r="M7" s="162">
        <v>1</v>
      </c>
      <c r="N7" s="162">
        <v>1</v>
      </c>
      <c r="O7" s="46"/>
      <c r="P7" s="17">
        <v>1</v>
      </c>
      <c r="Q7" s="17">
        <v>1</v>
      </c>
      <c r="R7" s="929" t="s">
        <v>1179</v>
      </c>
      <c r="S7" s="884"/>
      <c r="T7" s="884"/>
      <c r="U7" s="884"/>
      <c r="V7" s="884"/>
      <c r="W7" s="884"/>
      <c r="X7" s="884"/>
      <c r="Y7" s="884"/>
      <c r="Z7" s="884"/>
      <c r="AA7" s="884"/>
      <c r="AB7" s="884"/>
      <c r="AC7" s="884"/>
      <c r="AD7" s="885"/>
      <c r="AE7" s="31"/>
      <c r="AF7" s="21"/>
      <c r="AG7" s="21"/>
      <c r="AH7" s="21"/>
      <c r="AI7" s="42"/>
      <c r="AJ7" s="31"/>
      <c r="AK7" s="191"/>
      <c r="AL7" s="6"/>
      <c r="AM7" s="6"/>
      <c r="AN7" s="6"/>
      <c r="AO7" s="6"/>
      <c r="AP7" s="6"/>
      <c r="AQ7" s="6"/>
      <c r="AR7" s="6"/>
      <c r="AS7" s="6"/>
      <c r="AT7" s="6"/>
      <c r="AU7" s="6"/>
    </row>
    <row r="8" spans="1:47">
      <c r="A8" s="162">
        <v>2</v>
      </c>
      <c r="B8" s="518">
        <v>902</v>
      </c>
      <c r="C8" s="519" t="s">
        <v>1180</v>
      </c>
      <c r="D8" s="519" t="s">
        <v>1181</v>
      </c>
      <c r="E8" s="176">
        <v>1</v>
      </c>
      <c r="F8" s="514"/>
      <c r="G8" s="176">
        <v>1</v>
      </c>
      <c r="H8" s="17">
        <v>1</v>
      </c>
      <c r="I8" s="162">
        <v>1</v>
      </c>
      <c r="J8" s="46"/>
      <c r="K8" s="46"/>
      <c r="L8" s="515"/>
      <c r="M8" s="162">
        <v>1</v>
      </c>
      <c r="N8" s="162">
        <v>1</v>
      </c>
      <c r="O8" s="162">
        <v>1</v>
      </c>
      <c r="P8" s="25">
        <v>1</v>
      </c>
      <c r="Q8" s="25">
        <v>1</v>
      </c>
      <c r="R8" s="17">
        <v>1</v>
      </c>
      <c r="S8" s="65"/>
      <c r="T8" s="17">
        <v>1</v>
      </c>
      <c r="U8" s="65"/>
      <c r="V8" s="17">
        <v>1</v>
      </c>
      <c r="W8" s="31"/>
      <c r="X8" s="31"/>
      <c r="Y8" s="31"/>
      <c r="Z8" s="21"/>
      <c r="AA8" s="31"/>
      <c r="AB8" s="31"/>
      <c r="AC8" s="31"/>
      <c r="AD8" s="31"/>
      <c r="AE8" s="31"/>
      <c r="AF8" s="21"/>
      <c r="AG8" s="21"/>
      <c r="AH8" s="21"/>
      <c r="AI8" s="42"/>
      <c r="AJ8" s="31"/>
      <c r="AK8" s="43"/>
      <c r="AL8" s="6"/>
      <c r="AM8" s="6"/>
      <c r="AN8" s="6"/>
      <c r="AO8" s="6"/>
      <c r="AP8" s="6"/>
      <c r="AQ8" s="6"/>
      <c r="AR8" s="6"/>
      <c r="AS8" s="6"/>
      <c r="AT8" s="6"/>
      <c r="AU8" s="6"/>
    </row>
    <row r="9" spans="1:47">
      <c r="A9" s="162">
        <v>3</v>
      </c>
      <c r="B9" s="518">
        <v>902</v>
      </c>
      <c r="C9" s="519" t="s">
        <v>1182</v>
      </c>
      <c r="D9" s="519" t="s">
        <v>55</v>
      </c>
      <c r="E9" s="176">
        <v>1</v>
      </c>
      <c r="F9" s="514"/>
      <c r="G9" s="176">
        <v>1</v>
      </c>
      <c r="H9" s="17">
        <v>1</v>
      </c>
      <c r="I9" s="162">
        <v>1</v>
      </c>
      <c r="J9" s="46"/>
      <c r="K9" s="46"/>
      <c r="L9" s="515"/>
      <c r="M9" s="162">
        <v>1</v>
      </c>
      <c r="N9" s="162">
        <v>1</v>
      </c>
      <c r="O9" s="162">
        <v>1</v>
      </c>
      <c r="P9" s="17">
        <v>1</v>
      </c>
      <c r="Q9" s="17">
        <v>1</v>
      </c>
      <c r="R9" s="17"/>
      <c r="S9" s="65"/>
      <c r="T9" s="17">
        <v>1</v>
      </c>
      <c r="U9" s="65"/>
      <c r="V9" s="17">
        <v>1</v>
      </c>
      <c r="W9" s="31"/>
      <c r="X9" s="31"/>
      <c r="Y9" s="21"/>
      <c r="Z9" s="31"/>
      <c r="AA9" s="31"/>
      <c r="AB9" s="21"/>
      <c r="AC9" s="31"/>
      <c r="AD9" s="21"/>
      <c r="AE9" s="31"/>
      <c r="AF9" s="21"/>
      <c r="AG9" s="21"/>
      <c r="AH9" s="21"/>
      <c r="AI9" s="42"/>
      <c r="AJ9" s="31"/>
      <c r="AK9" s="43"/>
      <c r="AL9" s="6"/>
      <c r="AM9" s="6"/>
      <c r="AN9" s="6"/>
      <c r="AO9" s="6"/>
      <c r="AP9" s="6"/>
      <c r="AQ9" s="6"/>
      <c r="AR9" s="6"/>
      <c r="AS9" s="6"/>
      <c r="AT9" s="6"/>
      <c r="AU9" s="6"/>
    </row>
    <row r="10" spans="1:47">
      <c r="A10" s="162">
        <v>4</v>
      </c>
      <c r="B10" s="518">
        <v>902</v>
      </c>
      <c r="C10" s="519" t="s">
        <v>1183</v>
      </c>
      <c r="D10" s="519" t="s">
        <v>1184</v>
      </c>
      <c r="E10" s="176">
        <v>1</v>
      </c>
      <c r="F10" s="514"/>
      <c r="G10" s="176">
        <v>1</v>
      </c>
      <c r="H10" s="31"/>
      <c r="I10" s="46"/>
      <c r="J10" s="162">
        <v>1</v>
      </c>
      <c r="K10" s="46"/>
      <c r="L10" s="515"/>
      <c r="M10" s="162">
        <v>1</v>
      </c>
      <c r="N10" s="162">
        <v>1</v>
      </c>
      <c r="O10" s="162">
        <v>1</v>
      </c>
      <c r="P10" s="17"/>
      <c r="Q10" s="17">
        <v>1</v>
      </c>
      <c r="R10" s="17">
        <v>1</v>
      </c>
      <c r="S10" s="65"/>
      <c r="T10" s="17">
        <v>1</v>
      </c>
      <c r="U10" s="65"/>
      <c r="V10" s="17">
        <v>1</v>
      </c>
      <c r="W10" s="31"/>
      <c r="X10" s="31"/>
      <c r="Y10" s="21"/>
      <c r="Z10" s="31"/>
      <c r="AA10" s="31"/>
      <c r="AB10" s="21"/>
      <c r="AC10" s="31"/>
      <c r="AD10" s="21"/>
      <c r="AE10" s="31"/>
      <c r="AF10" s="21"/>
      <c r="AG10" s="21"/>
      <c r="AH10" s="21"/>
      <c r="AI10" s="42"/>
      <c r="AJ10" s="31"/>
      <c r="AK10" s="43"/>
      <c r="AL10" s="6"/>
      <c r="AM10" s="6"/>
      <c r="AN10" s="6"/>
      <c r="AO10" s="6"/>
      <c r="AP10" s="6"/>
      <c r="AQ10" s="6"/>
      <c r="AR10" s="6"/>
      <c r="AS10" s="6"/>
      <c r="AT10" s="6"/>
      <c r="AU10" s="6"/>
    </row>
    <row r="11" spans="1:47">
      <c r="A11" s="162">
        <v>5</v>
      </c>
      <c r="B11" s="518">
        <v>902</v>
      </c>
      <c r="C11" s="519" t="s">
        <v>1020</v>
      </c>
      <c r="D11" s="519" t="s">
        <v>1186</v>
      </c>
      <c r="E11" s="176">
        <v>1</v>
      </c>
      <c r="F11" s="514"/>
      <c r="G11" s="176">
        <v>1</v>
      </c>
      <c r="H11" s="31"/>
      <c r="I11" s="162">
        <v>1</v>
      </c>
      <c r="J11" s="46"/>
      <c r="K11" s="46"/>
      <c r="L11" s="515"/>
      <c r="M11" s="162">
        <v>1</v>
      </c>
      <c r="N11" s="162">
        <v>1</v>
      </c>
      <c r="O11" s="162">
        <v>1</v>
      </c>
      <c r="P11" s="17">
        <v>1</v>
      </c>
      <c r="Q11" s="17">
        <v>1</v>
      </c>
      <c r="R11" s="17">
        <v>1</v>
      </c>
      <c r="S11" s="65"/>
      <c r="T11" s="17">
        <v>1</v>
      </c>
      <c r="U11" s="65"/>
      <c r="V11" s="17">
        <v>1</v>
      </c>
      <c r="W11" s="31"/>
      <c r="X11" s="21"/>
      <c r="Y11" s="21"/>
      <c r="Z11" s="21"/>
      <c r="AA11" s="21"/>
      <c r="AB11" s="21"/>
      <c r="AC11" s="21"/>
      <c r="AD11" s="21"/>
      <c r="AE11" s="31"/>
      <c r="AF11" s="21"/>
      <c r="AG11" s="21"/>
      <c r="AH11" s="21"/>
      <c r="AI11" s="42"/>
      <c r="AJ11" s="31"/>
      <c r="AK11" s="43"/>
      <c r="AL11" s="6"/>
      <c r="AM11" s="6"/>
      <c r="AN11" s="6"/>
      <c r="AO11" s="6"/>
      <c r="AP11" s="6"/>
      <c r="AQ11" s="6"/>
      <c r="AR11" s="6"/>
      <c r="AS11" s="6"/>
      <c r="AT11" s="6"/>
      <c r="AU11" s="6"/>
    </row>
    <row r="12" spans="1:47">
      <c r="A12" s="162">
        <v>6</v>
      </c>
      <c r="B12" s="518">
        <v>903</v>
      </c>
      <c r="C12" s="519" t="s">
        <v>1187</v>
      </c>
      <c r="D12" s="519" t="s">
        <v>859</v>
      </c>
      <c r="E12" s="176">
        <v>1</v>
      </c>
      <c r="F12" s="514"/>
      <c r="G12" s="176">
        <v>1</v>
      </c>
      <c r="H12" s="17">
        <v>1</v>
      </c>
      <c r="I12" s="162">
        <v>1</v>
      </c>
      <c r="J12" s="162">
        <v>1</v>
      </c>
      <c r="K12" s="162">
        <v>1</v>
      </c>
      <c r="L12" s="515"/>
      <c r="M12" s="162">
        <v>1</v>
      </c>
      <c r="N12" s="162">
        <v>1</v>
      </c>
      <c r="O12" s="162">
        <v>1</v>
      </c>
      <c r="P12" s="25">
        <v>1</v>
      </c>
      <c r="Q12" s="25">
        <v>1</v>
      </c>
      <c r="R12" s="17"/>
      <c r="S12" s="66"/>
      <c r="T12" s="25">
        <v>1</v>
      </c>
      <c r="U12" s="66"/>
      <c r="V12" s="25">
        <v>1</v>
      </c>
      <c r="W12" s="31"/>
      <c r="X12" s="21"/>
      <c r="Y12" s="21"/>
      <c r="Z12" s="21"/>
      <c r="AA12" s="21"/>
      <c r="AB12" s="21"/>
      <c r="AC12" s="21"/>
      <c r="AD12" s="21"/>
      <c r="AE12" s="31"/>
      <c r="AF12" s="21"/>
      <c r="AG12" s="21"/>
      <c r="AH12" s="21"/>
      <c r="AI12" s="42"/>
      <c r="AJ12" s="31"/>
      <c r="AK12" s="43"/>
      <c r="AL12" s="6"/>
      <c r="AM12" s="6"/>
      <c r="AN12" s="6"/>
      <c r="AO12" s="6"/>
      <c r="AP12" s="6"/>
      <c r="AQ12" s="6"/>
      <c r="AR12" s="6"/>
      <c r="AS12" s="6"/>
      <c r="AT12" s="6"/>
      <c r="AU12" s="6"/>
    </row>
    <row r="13" spans="1:47">
      <c r="A13" s="162">
        <v>7</v>
      </c>
      <c r="B13" s="518">
        <v>903</v>
      </c>
      <c r="C13" s="519" t="s">
        <v>1190</v>
      </c>
      <c r="D13" s="519" t="s">
        <v>246</v>
      </c>
      <c r="E13" s="176">
        <v>1</v>
      </c>
      <c r="F13" s="514"/>
      <c r="G13" s="176">
        <v>1</v>
      </c>
      <c r="H13" s="31"/>
      <c r="I13" s="162">
        <v>1</v>
      </c>
      <c r="J13" s="162">
        <v>1</v>
      </c>
      <c r="K13" s="162">
        <v>1</v>
      </c>
      <c r="L13" s="515"/>
      <c r="M13" s="162">
        <v>1</v>
      </c>
      <c r="N13" s="162">
        <v>1</v>
      </c>
      <c r="O13" s="46"/>
      <c r="P13" s="25">
        <v>1</v>
      </c>
      <c r="Q13" s="25">
        <v>1</v>
      </c>
      <c r="R13" s="17">
        <v>1</v>
      </c>
      <c r="S13" s="66"/>
      <c r="T13" s="25">
        <v>1</v>
      </c>
      <c r="U13" s="66"/>
      <c r="V13" s="25">
        <v>1</v>
      </c>
      <c r="W13" s="31"/>
      <c r="X13" s="21"/>
      <c r="Y13" s="21"/>
      <c r="Z13" s="21"/>
      <c r="AA13" s="21"/>
      <c r="AB13" s="21"/>
      <c r="AC13" s="21"/>
      <c r="AD13" s="21"/>
      <c r="AE13" s="31"/>
      <c r="AF13" s="21"/>
      <c r="AG13" s="21"/>
      <c r="AH13" s="21"/>
      <c r="AI13" s="42"/>
      <c r="AJ13" s="31"/>
      <c r="AK13" s="43"/>
      <c r="AL13" s="6"/>
      <c r="AM13" s="6"/>
      <c r="AN13" s="6"/>
      <c r="AO13" s="6"/>
      <c r="AP13" s="6"/>
      <c r="AQ13" s="6"/>
      <c r="AR13" s="6"/>
      <c r="AS13" s="6"/>
      <c r="AT13" s="6"/>
      <c r="AU13" s="6"/>
    </row>
    <row r="14" spans="1:47">
      <c r="A14" s="162">
        <v>8</v>
      </c>
      <c r="B14" s="518">
        <v>903</v>
      </c>
      <c r="C14" s="519" t="s">
        <v>1191</v>
      </c>
      <c r="D14" s="519" t="s">
        <v>85</v>
      </c>
      <c r="E14" s="176">
        <v>1</v>
      </c>
      <c r="F14" s="514"/>
      <c r="G14" s="176">
        <v>1</v>
      </c>
      <c r="H14" s="31"/>
      <c r="I14" s="162">
        <v>1</v>
      </c>
      <c r="J14" s="162">
        <v>1</v>
      </c>
      <c r="K14" s="162">
        <v>1</v>
      </c>
      <c r="L14" s="515"/>
      <c r="M14" s="162">
        <v>1</v>
      </c>
      <c r="N14" s="162"/>
      <c r="O14" s="46"/>
      <c r="P14" s="17">
        <v>1</v>
      </c>
      <c r="Q14" s="17">
        <v>1</v>
      </c>
      <c r="R14" s="17">
        <v>1</v>
      </c>
      <c r="S14" s="66"/>
      <c r="T14" s="25">
        <v>1</v>
      </c>
      <c r="U14" s="66"/>
      <c r="V14" s="25"/>
      <c r="W14" s="31"/>
      <c r="X14" s="21"/>
      <c r="Y14" s="21"/>
      <c r="Z14" s="21"/>
      <c r="AA14" s="21"/>
      <c r="AB14" s="21"/>
      <c r="AC14" s="21"/>
      <c r="AD14" s="21"/>
      <c r="AE14" s="31"/>
      <c r="AF14" s="21"/>
      <c r="AG14" s="21"/>
      <c r="AH14" s="21"/>
      <c r="AI14" s="42"/>
      <c r="AJ14" s="31"/>
      <c r="AK14" s="43"/>
      <c r="AL14" s="6"/>
      <c r="AM14" s="6"/>
      <c r="AN14" s="6"/>
      <c r="AO14" s="6"/>
      <c r="AP14" s="6"/>
      <c r="AQ14" s="6"/>
      <c r="AR14" s="6"/>
      <c r="AS14" s="6"/>
      <c r="AT14" s="6"/>
      <c r="AU14" s="6"/>
    </row>
    <row r="15" spans="1:47">
      <c r="A15" s="162">
        <v>9</v>
      </c>
      <c r="B15" s="518">
        <v>904</v>
      </c>
      <c r="C15" s="519" t="s">
        <v>1194</v>
      </c>
      <c r="D15" s="519" t="s">
        <v>55</v>
      </c>
      <c r="E15" s="176">
        <v>1</v>
      </c>
      <c r="F15" s="514"/>
      <c r="G15" s="176">
        <v>1</v>
      </c>
      <c r="H15" s="17">
        <v>1</v>
      </c>
      <c r="I15" s="162">
        <v>1</v>
      </c>
      <c r="J15" s="46"/>
      <c r="K15" s="46"/>
      <c r="L15" s="515"/>
      <c r="M15" s="162">
        <v>1</v>
      </c>
      <c r="N15" s="162">
        <v>1</v>
      </c>
      <c r="O15" s="162">
        <v>1</v>
      </c>
      <c r="P15" s="17">
        <v>1</v>
      </c>
      <c r="Q15" s="25"/>
      <c r="R15" s="17"/>
      <c r="S15" s="66"/>
      <c r="T15" s="25">
        <v>1</v>
      </c>
      <c r="U15" s="66"/>
      <c r="V15" s="25">
        <v>1</v>
      </c>
      <c r="W15" s="31"/>
      <c r="X15" s="21"/>
      <c r="Y15" s="21"/>
      <c r="Z15" s="21"/>
      <c r="AA15" s="21"/>
      <c r="AB15" s="21"/>
      <c r="AC15" s="21"/>
      <c r="AD15" s="21"/>
      <c r="AE15" s="31"/>
      <c r="AF15" s="21"/>
      <c r="AG15" s="21"/>
      <c r="AH15" s="21"/>
      <c r="AI15" s="42"/>
      <c r="AJ15" s="31"/>
      <c r="AK15" s="43"/>
      <c r="AL15" s="6"/>
      <c r="AM15" s="6"/>
      <c r="AN15" s="6"/>
      <c r="AO15" s="6"/>
      <c r="AP15" s="6"/>
      <c r="AQ15" s="6"/>
      <c r="AR15" s="6"/>
      <c r="AS15" s="6"/>
      <c r="AT15" s="6"/>
      <c r="AU15" s="6"/>
    </row>
    <row r="16" spans="1:47">
      <c r="A16" s="162">
        <v>10</v>
      </c>
      <c r="B16" s="518">
        <v>904</v>
      </c>
      <c r="C16" s="519" t="s">
        <v>1197</v>
      </c>
      <c r="D16" s="519" t="s">
        <v>1198</v>
      </c>
      <c r="E16" s="176">
        <v>1</v>
      </c>
      <c r="F16" s="514"/>
      <c r="G16" s="176">
        <v>1</v>
      </c>
      <c r="H16" s="17">
        <v>1</v>
      </c>
      <c r="I16" s="162">
        <v>1</v>
      </c>
      <c r="J16" s="46"/>
      <c r="K16" s="162">
        <v>1</v>
      </c>
      <c r="L16" s="515"/>
      <c r="M16" s="162">
        <v>1</v>
      </c>
      <c r="N16" s="162">
        <v>1</v>
      </c>
      <c r="O16" s="162">
        <v>1</v>
      </c>
      <c r="P16" s="17">
        <v>1</v>
      </c>
      <c r="Q16" s="25">
        <v>1</v>
      </c>
      <c r="R16" s="17">
        <v>1</v>
      </c>
      <c r="S16" s="66"/>
      <c r="T16" s="25">
        <v>1</v>
      </c>
      <c r="U16" s="66"/>
      <c r="V16" s="25">
        <v>1</v>
      </c>
      <c r="W16" s="31"/>
      <c r="X16" s="21"/>
      <c r="Y16" s="21"/>
      <c r="Z16" s="21"/>
      <c r="AA16" s="21"/>
      <c r="AB16" s="21"/>
      <c r="AC16" s="21"/>
      <c r="AD16" s="21"/>
      <c r="AE16" s="31"/>
      <c r="AF16" s="21"/>
      <c r="AG16" s="21"/>
      <c r="AH16" s="21"/>
      <c r="AI16" s="42"/>
      <c r="AJ16" s="31"/>
      <c r="AK16" s="43"/>
      <c r="AL16" s="6"/>
      <c r="AM16" s="6"/>
      <c r="AN16" s="6"/>
      <c r="AO16" s="6"/>
      <c r="AP16" s="6"/>
      <c r="AQ16" s="6"/>
      <c r="AR16" s="6"/>
      <c r="AS16" s="6"/>
      <c r="AT16" s="6"/>
      <c r="AU16" s="6"/>
    </row>
    <row r="17" spans="1:47">
      <c r="A17" s="162">
        <v>11</v>
      </c>
      <c r="B17" s="518">
        <v>904</v>
      </c>
      <c r="C17" s="519" t="s">
        <v>1199</v>
      </c>
      <c r="D17" s="519" t="s">
        <v>1034</v>
      </c>
      <c r="E17" s="176">
        <v>1</v>
      </c>
      <c r="F17" s="514"/>
      <c r="G17" s="176">
        <v>1</v>
      </c>
      <c r="H17" s="17">
        <v>1</v>
      </c>
      <c r="I17" s="162">
        <v>1</v>
      </c>
      <c r="J17" s="162">
        <v>1</v>
      </c>
      <c r="K17" s="162">
        <v>1</v>
      </c>
      <c r="L17" s="515"/>
      <c r="M17" s="162">
        <v>1</v>
      </c>
      <c r="N17" s="162">
        <v>1</v>
      </c>
      <c r="O17" s="162">
        <v>1</v>
      </c>
      <c r="P17" s="17">
        <v>1</v>
      </c>
      <c r="Q17" s="25">
        <v>1</v>
      </c>
      <c r="R17" s="17">
        <v>1</v>
      </c>
      <c r="S17" s="66"/>
      <c r="T17" s="25">
        <v>1</v>
      </c>
      <c r="U17" s="66"/>
      <c r="V17" s="25">
        <v>1</v>
      </c>
      <c r="W17" s="31"/>
      <c r="X17" s="21"/>
      <c r="Y17" s="21"/>
      <c r="Z17" s="21"/>
      <c r="AA17" s="21"/>
      <c r="AB17" s="21"/>
      <c r="AC17" s="21"/>
      <c r="AD17" s="21"/>
      <c r="AE17" s="31"/>
      <c r="AF17" s="21"/>
      <c r="AG17" s="21"/>
      <c r="AH17" s="21"/>
      <c r="AI17" s="42"/>
      <c r="AJ17" s="31"/>
      <c r="AK17" s="43"/>
      <c r="AL17" s="6"/>
      <c r="AM17" s="6"/>
      <c r="AN17" s="6"/>
      <c r="AO17" s="6"/>
      <c r="AP17" s="6"/>
      <c r="AQ17" s="6"/>
      <c r="AR17" s="6"/>
      <c r="AS17" s="6"/>
      <c r="AT17" s="6"/>
      <c r="AU17" s="6"/>
    </row>
    <row r="18" spans="1:47">
      <c r="A18" s="162">
        <v>12</v>
      </c>
      <c r="B18" s="518">
        <v>905</v>
      </c>
      <c r="C18" s="519" t="s">
        <v>1200</v>
      </c>
      <c r="D18" s="519" t="s">
        <v>1201</v>
      </c>
      <c r="E18" s="176">
        <v>1</v>
      </c>
      <c r="F18" s="514"/>
      <c r="G18" s="19"/>
      <c r="H18" s="31"/>
      <c r="I18" s="46"/>
      <c r="J18" s="31"/>
      <c r="K18" s="162">
        <v>1</v>
      </c>
      <c r="L18" s="425"/>
      <c r="M18" s="162">
        <v>1</v>
      </c>
      <c r="N18" s="46"/>
      <c r="O18" s="162">
        <v>1</v>
      </c>
      <c r="P18" s="25">
        <v>1</v>
      </c>
      <c r="Q18" s="25"/>
      <c r="R18" s="17"/>
      <c r="S18" s="66"/>
      <c r="T18" s="25">
        <v>1</v>
      </c>
      <c r="U18" s="66"/>
      <c r="V18" s="21"/>
      <c r="W18" s="31"/>
      <c r="X18" s="21"/>
      <c r="Y18" s="21"/>
      <c r="Z18" s="21"/>
      <c r="AA18" s="21"/>
      <c r="AB18" s="21"/>
      <c r="AC18" s="21"/>
      <c r="AD18" s="21"/>
      <c r="AE18" s="31"/>
      <c r="AF18" s="21"/>
      <c r="AG18" s="21"/>
      <c r="AH18" s="21"/>
      <c r="AI18" s="42"/>
      <c r="AJ18" s="31"/>
      <c r="AK18" s="43"/>
      <c r="AL18" s="6"/>
      <c r="AM18" s="6"/>
      <c r="AN18" s="6"/>
      <c r="AO18" s="6"/>
      <c r="AP18" s="6"/>
      <c r="AQ18" s="6"/>
      <c r="AR18" s="6"/>
      <c r="AS18" s="6"/>
      <c r="AT18" s="6"/>
      <c r="AU18" s="6"/>
    </row>
    <row r="19" spans="1:47">
      <c r="A19" s="162">
        <v>13</v>
      </c>
      <c r="B19" s="518">
        <v>905</v>
      </c>
      <c r="C19" s="519" t="s">
        <v>1204</v>
      </c>
      <c r="D19" s="519" t="s">
        <v>1205</v>
      </c>
      <c r="E19" s="176">
        <v>1</v>
      </c>
      <c r="F19" s="514"/>
      <c r="G19" s="176">
        <v>1</v>
      </c>
      <c r="H19" s="31"/>
      <c r="I19" s="162">
        <v>1</v>
      </c>
      <c r="J19" s="46"/>
      <c r="K19" s="46"/>
      <c r="L19" s="515"/>
      <c r="M19" s="46"/>
      <c r="N19" s="46"/>
      <c r="O19" s="46"/>
      <c r="P19" s="17">
        <v>1</v>
      </c>
      <c r="Q19" s="17">
        <v>1</v>
      </c>
      <c r="R19" s="17">
        <v>1</v>
      </c>
      <c r="S19" s="917" t="s">
        <v>1206</v>
      </c>
      <c r="T19" s="884"/>
      <c r="U19" s="884"/>
      <c r="V19" s="884"/>
      <c r="W19" s="884"/>
      <c r="X19" s="884"/>
      <c r="Y19" s="884"/>
      <c r="Z19" s="884"/>
      <c r="AA19" s="884"/>
      <c r="AB19" s="884"/>
      <c r="AC19" s="884"/>
      <c r="AD19" s="885"/>
      <c r="AE19" s="31"/>
      <c r="AF19" s="21"/>
      <c r="AG19" s="21"/>
      <c r="AH19" s="21"/>
      <c r="AI19" s="42"/>
      <c r="AJ19" s="31"/>
      <c r="AK19" s="43"/>
      <c r="AL19" s="6"/>
      <c r="AM19" s="6"/>
      <c r="AN19" s="6"/>
      <c r="AO19" s="6"/>
      <c r="AP19" s="6"/>
      <c r="AQ19" s="6"/>
      <c r="AR19" s="6"/>
      <c r="AS19" s="6"/>
      <c r="AT19" s="6"/>
      <c r="AU19" s="6"/>
    </row>
    <row r="20" spans="1:47" ht="15.75" customHeight="1">
      <c r="A20" s="162">
        <v>14</v>
      </c>
      <c r="B20" s="518">
        <v>906</v>
      </c>
      <c r="C20" s="519" t="s">
        <v>1209</v>
      </c>
      <c r="D20" s="519" t="s">
        <v>35</v>
      </c>
      <c r="E20" s="176">
        <v>1</v>
      </c>
      <c r="F20" s="514"/>
      <c r="G20" s="176">
        <v>1</v>
      </c>
      <c r="H20" s="17">
        <v>1</v>
      </c>
      <c r="I20" s="46"/>
      <c r="J20" s="162">
        <v>1</v>
      </c>
      <c r="K20" s="162">
        <v>1</v>
      </c>
      <c r="L20" s="515"/>
      <c r="M20" s="162">
        <v>1</v>
      </c>
      <c r="N20" s="162">
        <v>1</v>
      </c>
      <c r="O20" s="162">
        <v>1</v>
      </c>
      <c r="P20" s="17">
        <v>1</v>
      </c>
      <c r="Q20" s="25">
        <v>1</v>
      </c>
      <c r="R20" s="17">
        <v>1</v>
      </c>
      <c r="S20" s="66"/>
      <c r="T20" s="25">
        <v>1</v>
      </c>
      <c r="U20" s="66"/>
      <c r="V20" s="25">
        <v>1</v>
      </c>
      <c r="W20" s="31"/>
      <c r="X20" s="21"/>
      <c r="Y20" s="21"/>
      <c r="Z20" s="21"/>
      <c r="AA20" s="21"/>
      <c r="AB20" s="21"/>
      <c r="AC20" s="21"/>
      <c r="AD20" s="21"/>
      <c r="AE20" s="31"/>
      <c r="AF20" s="21"/>
      <c r="AG20" s="21"/>
      <c r="AH20" s="21"/>
      <c r="AI20" s="42"/>
      <c r="AJ20" s="31"/>
      <c r="AK20" s="43"/>
      <c r="AL20" s="6"/>
      <c r="AM20" s="6"/>
      <c r="AN20" s="6"/>
      <c r="AO20" s="6"/>
      <c r="AP20" s="6"/>
      <c r="AQ20" s="6"/>
      <c r="AR20" s="6"/>
      <c r="AS20" s="6"/>
      <c r="AT20" s="6"/>
      <c r="AU20" s="6"/>
    </row>
    <row r="21" spans="1:47" ht="15.75" customHeight="1">
      <c r="A21" s="162">
        <v>15</v>
      </c>
      <c r="B21" s="518">
        <v>907</v>
      </c>
      <c r="C21" s="537" t="s">
        <v>1210</v>
      </c>
      <c r="D21" s="537" t="s">
        <v>65</v>
      </c>
      <c r="E21" s="176">
        <v>1</v>
      </c>
      <c r="F21" s="514"/>
      <c r="G21" s="176">
        <v>1</v>
      </c>
      <c r="H21" s="17">
        <v>1</v>
      </c>
      <c r="I21" s="162">
        <v>1</v>
      </c>
      <c r="J21" s="46"/>
      <c r="K21" s="46"/>
      <c r="L21" s="515"/>
      <c r="M21" s="162">
        <v>1</v>
      </c>
      <c r="N21" s="162">
        <v>1</v>
      </c>
      <c r="O21" s="46"/>
      <c r="P21" s="17"/>
      <c r="Q21" s="25"/>
      <c r="R21" s="17">
        <v>1</v>
      </c>
      <c r="S21" s="66"/>
      <c r="T21" s="25">
        <v>1</v>
      </c>
      <c r="U21" s="66"/>
      <c r="V21" s="25">
        <v>1</v>
      </c>
      <c r="W21" s="31"/>
      <c r="X21" s="21"/>
      <c r="Y21" s="21"/>
      <c r="Z21" s="21"/>
      <c r="AA21" s="21"/>
      <c r="AB21" s="21"/>
      <c r="AC21" s="21"/>
      <c r="AD21" s="21"/>
      <c r="AE21" s="31"/>
      <c r="AF21" s="21"/>
      <c r="AG21" s="21"/>
      <c r="AH21" s="21"/>
      <c r="AI21" s="42"/>
      <c r="AJ21" s="31"/>
      <c r="AK21" s="43"/>
      <c r="AL21" s="6"/>
      <c r="AM21" s="6"/>
      <c r="AN21" s="6"/>
      <c r="AO21" s="6"/>
      <c r="AP21" s="6"/>
      <c r="AQ21" s="6"/>
      <c r="AR21" s="6"/>
      <c r="AS21" s="6"/>
      <c r="AT21" s="6"/>
      <c r="AU21" s="6"/>
    </row>
    <row r="22" spans="1:47" ht="15.75" customHeight="1">
      <c r="A22" s="162">
        <v>16</v>
      </c>
      <c r="B22" s="518">
        <v>907</v>
      </c>
      <c r="C22" s="537" t="s">
        <v>1061</v>
      </c>
      <c r="D22" s="537" t="s">
        <v>65</v>
      </c>
      <c r="E22" s="176">
        <v>1</v>
      </c>
      <c r="F22" s="514"/>
      <c r="G22" s="538"/>
      <c r="H22" s="31"/>
      <c r="I22" s="46"/>
      <c r="J22" s="46"/>
      <c r="K22" s="46"/>
      <c r="L22" s="515"/>
      <c r="M22" s="46"/>
      <c r="N22" s="46"/>
      <c r="O22" s="46"/>
      <c r="P22" s="162">
        <v>1</v>
      </c>
      <c r="Q22" s="162">
        <v>1</v>
      </c>
      <c r="R22" s="929" t="s">
        <v>1179</v>
      </c>
      <c r="S22" s="884"/>
      <c r="T22" s="884"/>
      <c r="U22" s="884"/>
      <c r="V22" s="884"/>
      <c r="W22" s="884"/>
      <c r="X22" s="884"/>
      <c r="Y22" s="884"/>
      <c r="Z22" s="884"/>
      <c r="AA22" s="884"/>
      <c r="AB22" s="884"/>
      <c r="AC22" s="884"/>
      <c r="AD22" s="885"/>
      <c r="AE22" s="31"/>
      <c r="AF22" s="21"/>
      <c r="AG22" s="21"/>
      <c r="AH22" s="21"/>
      <c r="AI22" s="42"/>
      <c r="AJ22" s="31"/>
      <c r="AK22" s="191"/>
      <c r="AL22" s="6"/>
      <c r="AM22" s="6"/>
      <c r="AN22" s="6"/>
      <c r="AO22" s="6"/>
      <c r="AP22" s="6"/>
      <c r="AQ22" s="6"/>
      <c r="AR22" s="6"/>
      <c r="AS22" s="6"/>
      <c r="AT22" s="6"/>
      <c r="AU22" s="6"/>
    </row>
    <row r="23" spans="1:47" ht="15.75" customHeight="1">
      <c r="A23" s="162">
        <v>17</v>
      </c>
      <c r="B23" s="518">
        <v>907</v>
      </c>
      <c r="C23" s="537" t="s">
        <v>1218</v>
      </c>
      <c r="D23" s="537" t="s">
        <v>149</v>
      </c>
      <c r="E23" s="176">
        <v>1</v>
      </c>
      <c r="F23" s="514"/>
      <c r="G23" s="538"/>
      <c r="H23" s="17">
        <v>1</v>
      </c>
      <c r="I23" s="46"/>
      <c r="J23" s="46"/>
      <c r="K23" s="46"/>
      <c r="L23" s="515"/>
      <c r="M23" s="162">
        <v>1</v>
      </c>
      <c r="N23" s="162">
        <v>1</v>
      </c>
      <c r="O23" s="162">
        <v>1</v>
      </c>
      <c r="P23" s="17">
        <v>1</v>
      </c>
      <c r="Q23" s="25">
        <v>1</v>
      </c>
      <c r="R23" s="17"/>
      <c r="S23" s="66"/>
      <c r="T23" s="25"/>
      <c r="U23" s="66"/>
      <c r="V23" s="21"/>
      <c r="W23" s="31"/>
      <c r="X23" s="21"/>
      <c r="Y23" s="21"/>
      <c r="Z23" s="21"/>
      <c r="AA23" s="21"/>
      <c r="AB23" s="21"/>
      <c r="AC23" s="21"/>
      <c r="AD23" s="21"/>
      <c r="AE23" s="31"/>
      <c r="AF23" s="21"/>
      <c r="AG23" s="21"/>
      <c r="AH23" s="21"/>
      <c r="AI23" s="42"/>
      <c r="AJ23" s="31"/>
      <c r="AK23" s="43"/>
      <c r="AL23" s="6"/>
      <c r="AM23" s="6"/>
      <c r="AN23" s="6"/>
      <c r="AO23" s="6"/>
      <c r="AP23" s="6"/>
      <c r="AQ23" s="6"/>
      <c r="AR23" s="6"/>
      <c r="AS23" s="6"/>
      <c r="AT23" s="6"/>
      <c r="AU23" s="6"/>
    </row>
    <row r="24" spans="1:47" ht="15.75" customHeight="1">
      <c r="A24" s="162">
        <v>18</v>
      </c>
      <c r="B24" s="518">
        <v>907</v>
      </c>
      <c r="C24" s="519" t="s">
        <v>1220</v>
      </c>
      <c r="D24" s="519" t="s">
        <v>55</v>
      </c>
      <c r="E24" s="176">
        <v>1</v>
      </c>
      <c r="F24" s="514"/>
      <c r="G24" s="176">
        <v>1</v>
      </c>
      <c r="H24" s="17">
        <v>1</v>
      </c>
      <c r="I24" s="46"/>
      <c r="J24" s="46"/>
      <c r="K24" s="46"/>
      <c r="L24" s="515"/>
      <c r="M24" s="162">
        <v>1</v>
      </c>
      <c r="N24" s="162">
        <v>1</v>
      </c>
      <c r="O24" s="162">
        <v>1</v>
      </c>
      <c r="P24" s="17">
        <v>1</v>
      </c>
      <c r="Q24" s="25">
        <v>1</v>
      </c>
      <c r="R24" s="17">
        <v>1</v>
      </c>
      <c r="S24" s="66"/>
      <c r="T24" s="25">
        <v>1</v>
      </c>
      <c r="U24" s="66"/>
      <c r="V24" s="25">
        <v>1</v>
      </c>
      <c r="W24" s="31"/>
      <c r="X24" s="21"/>
      <c r="Y24" s="21"/>
      <c r="Z24" s="21"/>
      <c r="AA24" s="21"/>
      <c r="AB24" s="21"/>
      <c r="AC24" s="21"/>
      <c r="AD24" s="21"/>
      <c r="AE24" s="31"/>
      <c r="AF24" s="21"/>
      <c r="AG24" s="21"/>
      <c r="AH24" s="21"/>
      <c r="AI24" s="42"/>
      <c r="AJ24" s="31"/>
      <c r="AK24" s="43"/>
      <c r="AL24" s="6"/>
      <c r="AM24" s="6"/>
      <c r="AN24" s="6"/>
      <c r="AO24" s="6"/>
      <c r="AP24" s="6"/>
      <c r="AQ24" s="6"/>
      <c r="AR24" s="6"/>
      <c r="AS24" s="6"/>
      <c r="AT24" s="6"/>
      <c r="AU24" s="6"/>
    </row>
    <row r="25" spans="1:47" ht="15.75" customHeight="1">
      <c r="A25" s="162">
        <v>19</v>
      </c>
      <c r="B25" s="33">
        <v>906</v>
      </c>
      <c r="C25" s="86" t="s">
        <v>1222</v>
      </c>
      <c r="D25" s="86" t="s">
        <v>1223</v>
      </c>
      <c r="E25" s="46"/>
      <c r="F25" s="46"/>
      <c r="G25" s="31"/>
      <c r="H25" s="31"/>
      <c r="I25" s="46"/>
      <c r="J25" s="46"/>
      <c r="K25" s="162">
        <v>1</v>
      </c>
      <c r="L25" s="515"/>
      <c r="M25" s="46"/>
      <c r="N25" s="162">
        <v>1</v>
      </c>
      <c r="O25" s="162">
        <v>1</v>
      </c>
      <c r="P25" s="17"/>
      <c r="Q25" s="17">
        <v>1</v>
      </c>
      <c r="R25" s="17"/>
      <c r="S25" s="66"/>
      <c r="T25" s="25">
        <v>1</v>
      </c>
      <c r="U25" s="66"/>
      <c r="V25" s="25">
        <v>1</v>
      </c>
      <c r="W25" s="31"/>
      <c r="X25" s="21"/>
      <c r="Y25" s="21"/>
      <c r="Z25" s="21"/>
      <c r="AA25" s="21"/>
      <c r="AB25" s="21"/>
      <c r="AC25" s="21"/>
      <c r="AD25" s="21"/>
      <c r="AE25" s="31"/>
      <c r="AF25" s="21"/>
      <c r="AG25" s="21"/>
      <c r="AH25" s="21"/>
      <c r="AI25" s="42"/>
      <c r="AJ25" s="31"/>
      <c r="AK25" s="43"/>
      <c r="AL25" s="6"/>
      <c r="AM25" s="6"/>
      <c r="AN25" s="6"/>
      <c r="AO25" s="6"/>
      <c r="AP25" s="6"/>
      <c r="AQ25" s="6"/>
      <c r="AR25" s="6"/>
      <c r="AS25" s="6"/>
      <c r="AT25" s="6"/>
      <c r="AU25" s="6"/>
    </row>
    <row r="26" spans="1:47" ht="15.75" customHeight="1">
      <c r="A26" s="46"/>
      <c r="B26" s="110"/>
      <c r="C26" s="86" t="s">
        <v>1225</v>
      </c>
      <c r="D26" s="86" t="s">
        <v>204</v>
      </c>
      <c r="E26" s="46"/>
      <c r="F26" s="46"/>
      <c r="G26" s="31"/>
      <c r="H26" s="31"/>
      <c r="I26" s="46"/>
      <c r="J26" s="46"/>
      <c r="K26" s="46"/>
      <c r="L26" s="46"/>
      <c r="M26" s="162">
        <v>1</v>
      </c>
      <c r="N26" s="46"/>
      <c r="O26" s="162">
        <v>1</v>
      </c>
      <c r="P26" s="17">
        <v>1</v>
      </c>
      <c r="Q26" s="25">
        <v>1</v>
      </c>
      <c r="R26" s="17">
        <v>1</v>
      </c>
      <c r="S26" s="66"/>
      <c r="T26" s="25">
        <v>1</v>
      </c>
      <c r="U26" s="66"/>
      <c r="V26" s="21"/>
      <c r="W26" s="31"/>
      <c r="X26" s="31"/>
      <c r="Y26" s="21"/>
      <c r="Z26" s="31"/>
      <c r="AA26" s="31"/>
      <c r="AB26" s="31"/>
      <c r="AC26" s="31"/>
      <c r="AD26" s="31"/>
      <c r="AE26" s="31"/>
      <c r="AF26" s="21"/>
      <c r="AG26" s="21"/>
      <c r="AH26" s="21"/>
      <c r="AI26" s="42"/>
      <c r="AJ26" s="31"/>
      <c r="AK26" s="21"/>
      <c r="AL26" s="6"/>
      <c r="AM26" s="6"/>
      <c r="AN26" s="6"/>
      <c r="AO26" s="6"/>
      <c r="AP26" s="6"/>
      <c r="AQ26" s="6"/>
      <c r="AR26" s="6"/>
      <c r="AS26" s="6"/>
      <c r="AT26" s="6"/>
      <c r="AU26" s="6"/>
    </row>
    <row r="27" spans="1:47" ht="15.75" customHeight="1">
      <c r="A27" s="46"/>
      <c r="B27" s="110"/>
      <c r="C27" s="86" t="s">
        <v>1227</v>
      </c>
      <c r="D27" s="86" t="s">
        <v>1228</v>
      </c>
      <c r="E27" s="46"/>
      <c r="F27" s="46"/>
      <c r="G27" s="31"/>
      <c r="H27" s="31"/>
      <c r="I27" s="46"/>
      <c r="J27" s="46"/>
      <c r="K27" s="46"/>
      <c r="L27" s="46"/>
      <c r="M27" s="46"/>
      <c r="N27" s="46"/>
      <c r="O27" s="46"/>
      <c r="P27" s="17">
        <v>1</v>
      </c>
      <c r="Q27" s="25">
        <v>1</v>
      </c>
      <c r="R27" s="17">
        <v>1</v>
      </c>
      <c r="S27" s="21"/>
      <c r="T27" s="25">
        <v>1</v>
      </c>
      <c r="U27" s="21"/>
      <c r="V27" s="25">
        <v>1</v>
      </c>
      <c r="W27" s="31"/>
      <c r="X27" s="21"/>
      <c r="Y27" s="21"/>
      <c r="Z27" s="21"/>
      <c r="AA27" s="21"/>
      <c r="AB27" s="21"/>
      <c r="AC27" s="21"/>
      <c r="AD27" s="21"/>
      <c r="AE27" s="31"/>
      <c r="AF27" s="21"/>
      <c r="AG27" s="21"/>
      <c r="AH27" s="21"/>
      <c r="AI27" s="42"/>
      <c r="AJ27" s="31"/>
      <c r="AK27" s="43"/>
      <c r="AL27" s="6"/>
      <c r="AM27" s="6"/>
      <c r="AN27" s="6"/>
      <c r="AO27" s="6"/>
      <c r="AP27" s="6"/>
      <c r="AQ27" s="6"/>
      <c r="AR27" s="6"/>
      <c r="AS27" s="6"/>
      <c r="AT27" s="6"/>
      <c r="AU27" s="6"/>
    </row>
    <row r="28" spans="1:47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23"/>
      <c r="AJ28" s="6"/>
      <c r="AK28" s="23"/>
      <c r="AL28" s="6"/>
      <c r="AM28" s="6"/>
      <c r="AN28" s="6"/>
      <c r="AO28" s="6"/>
      <c r="AP28" s="6"/>
      <c r="AQ28" s="6"/>
      <c r="AR28" s="6"/>
      <c r="AS28" s="6"/>
      <c r="AT28" s="6"/>
      <c r="AU28" s="6"/>
    </row>
    <row r="29" spans="1:47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23"/>
      <c r="AJ29" s="6"/>
      <c r="AK29" s="23"/>
      <c r="AL29" s="6"/>
      <c r="AM29" s="6"/>
      <c r="AN29" s="6"/>
      <c r="AO29" s="6"/>
      <c r="AP29" s="6"/>
      <c r="AQ29" s="6"/>
      <c r="AR29" s="6"/>
      <c r="AS29" s="6"/>
      <c r="AT29" s="6"/>
      <c r="AU29" s="6"/>
    </row>
    <row r="30" spans="1:47" ht="15.75" customHeight="1">
      <c r="A30" s="903" t="s">
        <v>1233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884"/>
      <c r="AI30" s="884"/>
      <c r="AJ30" s="884"/>
      <c r="AK30" s="885"/>
      <c r="AL30" s="6"/>
      <c r="AM30" s="6"/>
      <c r="AN30" s="6"/>
      <c r="AO30" s="6"/>
      <c r="AP30" s="6"/>
      <c r="AQ30" s="6"/>
      <c r="AR30" s="6"/>
      <c r="AS30" s="6"/>
      <c r="AT30" s="6"/>
      <c r="AU30" s="6"/>
    </row>
    <row r="31" spans="1:47" ht="15.75" customHeight="1">
      <c r="A31" s="907" t="s">
        <v>1238</v>
      </c>
      <c r="B31" s="884"/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884"/>
      <c r="AI31" s="884"/>
      <c r="AJ31" s="884"/>
      <c r="AK31" s="885"/>
      <c r="AL31" s="6"/>
      <c r="AM31" s="6"/>
      <c r="AN31" s="6"/>
      <c r="AO31" s="6"/>
      <c r="AP31" s="6"/>
      <c r="AQ31" s="6"/>
      <c r="AR31" s="6"/>
      <c r="AS31" s="6"/>
      <c r="AT31" s="6"/>
      <c r="AU31" s="6"/>
    </row>
    <row r="32" spans="1:47" ht="36" customHeight="1">
      <c r="A32" s="899"/>
      <c r="B32" s="884"/>
      <c r="C32" s="884"/>
      <c r="D32" s="885"/>
      <c r="E32" s="898" t="s">
        <v>16</v>
      </c>
      <c r="F32" s="884"/>
      <c r="G32" s="884"/>
      <c r="H32" s="898" t="s">
        <v>20</v>
      </c>
      <c r="I32" s="884"/>
      <c r="J32" s="885"/>
      <c r="K32" s="898" t="s">
        <v>6</v>
      </c>
      <c r="L32" s="884"/>
      <c r="M32" s="884"/>
      <c r="N32" s="884"/>
      <c r="O32" s="885"/>
      <c r="P32" s="898" t="s">
        <v>8</v>
      </c>
      <c r="Q32" s="885"/>
      <c r="R32" s="898" t="s">
        <v>9</v>
      </c>
      <c r="S32" s="884"/>
      <c r="T32" s="884"/>
      <c r="U32" s="884"/>
      <c r="V32" s="885"/>
      <c r="W32" s="231"/>
      <c r="X32" s="231"/>
      <c r="Y32" s="232"/>
      <c r="Z32" s="898"/>
      <c r="AA32" s="884"/>
      <c r="AB32" s="884"/>
      <c r="AC32" s="884"/>
      <c r="AD32" s="885"/>
      <c r="AE32" s="16"/>
      <c r="AF32" s="16" t="s">
        <v>11</v>
      </c>
      <c r="AG32" s="16" t="s">
        <v>12</v>
      </c>
      <c r="AH32" s="16" t="s">
        <v>13</v>
      </c>
      <c r="AI32" s="16" t="s">
        <v>14</v>
      </c>
      <c r="AJ32" s="16" t="s">
        <v>15</v>
      </c>
      <c r="AK32" s="18" t="s">
        <v>17</v>
      </c>
      <c r="AL32" s="23"/>
      <c r="AM32" s="23"/>
      <c r="AN32" s="23"/>
      <c r="AO32" s="6"/>
      <c r="AP32" s="6"/>
      <c r="AQ32" s="6"/>
      <c r="AR32" s="6"/>
      <c r="AS32" s="6"/>
      <c r="AT32" s="6"/>
      <c r="AU32" s="6"/>
    </row>
    <row r="33" spans="1:47" ht="15.75" customHeight="1">
      <c r="A33" s="20" t="s">
        <v>19</v>
      </c>
      <c r="B33" s="20" t="s">
        <v>340</v>
      </c>
      <c r="C33" s="20" t="s">
        <v>22</v>
      </c>
      <c r="D33" s="20" t="s">
        <v>28</v>
      </c>
      <c r="E33" s="25">
        <v>13</v>
      </c>
      <c r="F33" s="25">
        <v>20</v>
      </c>
      <c r="G33" s="25">
        <v>27</v>
      </c>
      <c r="H33" s="25">
        <v>3</v>
      </c>
      <c r="I33" s="25">
        <v>10</v>
      </c>
      <c r="J33" s="25">
        <v>24</v>
      </c>
      <c r="K33" s="25">
        <v>1</v>
      </c>
      <c r="L33" s="25">
        <v>8</v>
      </c>
      <c r="M33" s="25">
        <v>15</v>
      </c>
      <c r="N33" s="25">
        <v>22</v>
      </c>
      <c r="O33" s="25">
        <v>29</v>
      </c>
      <c r="P33" s="25">
        <v>6</v>
      </c>
      <c r="Q33" s="25">
        <v>12</v>
      </c>
      <c r="R33" s="25">
        <v>3</v>
      </c>
      <c r="S33" s="25">
        <v>10</v>
      </c>
      <c r="T33" s="25">
        <v>17</v>
      </c>
      <c r="U33" s="25">
        <v>24</v>
      </c>
      <c r="V33" s="25">
        <v>31</v>
      </c>
      <c r="W33" s="21"/>
      <c r="X33" s="21"/>
      <c r="Y33" s="21"/>
      <c r="Z33" s="21"/>
      <c r="AA33" s="21"/>
      <c r="AB33" s="21"/>
      <c r="AC33" s="21"/>
      <c r="AD33" s="31"/>
      <c r="AE33" s="20" t="s">
        <v>27</v>
      </c>
      <c r="AF33" s="20"/>
      <c r="AG33" s="20"/>
      <c r="AH33" s="20"/>
      <c r="AI33" s="42">
        <v>0</v>
      </c>
      <c r="AJ33" s="43"/>
      <c r="AK33" s="43"/>
      <c r="AL33" s="6"/>
      <c r="AM33" s="6"/>
      <c r="AN33" s="6"/>
      <c r="AO33" s="6"/>
      <c r="AP33" s="6"/>
      <c r="AQ33" s="6"/>
      <c r="AR33" s="6"/>
      <c r="AS33" s="6"/>
      <c r="AT33" s="6"/>
      <c r="AU33" s="6"/>
    </row>
    <row r="34" spans="1:47" ht="15.75" customHeight="1">
      <c r="A34" s="46">
        <v>1</v>
      </c>
      <c r="B34" s="22">
        <v>707</v>
      </c>
      <c r="C34" s="24" t="s">
        <v>1248</v>
      </c>
      <c r="D34" s="24" t="s">
        <v>1249</v>
      </c>
      <c r="E34" s="176">
        <v>1</v>
      </c>
      <c r="F34" s="514"/>
      <c r="G34" s="176">
        <v>1</v>
      </c>
      <c r="H34" s="17">
        <v>1</v>
      </c>
      <c r="I34" s="17">
        <v>1</v>
      </c>
      <c r="J34" s="17">
        <v>1</v>
      </c>
      <c r="K34" s="515"/>
      <c r="L34" s="162">
        <v>1</v>
      </c>
      <c r="M34" s="25">
        <v>1</v>
      </c>
      <c r="N34" s="17">
        <v>1</v>
      </c>
      <c r="O34" s="17">
        <v>1</v>
      </c>
      <c r="P34" s="25">
        <v>1</v>
      </c>
      <c r="Q34" s="25">
        <v>1</v>
      </c>
      <c r="R34" s="17">
        <v>1</v>
      </c>
      <c r="S34" s="66"/>
      <c r="T34" s="25">
        <v>1</v>
      </c>
      <c r="U34" s="25">
        <v>1</v>
      </c>
      <c r="V34" s="25">
        <v>1</v>
      </c>
      <c r="W34" s="21"/>
      <c r="X34" s="21"/>
      <c r="Y34" s="21"/>
      <c r="Z34" s="21"/>
      <c r="AA34" s="21"/>
      <c r="AB34" s="21"/>
      <c r="AC34" s="21"/>
      <c r="AD34" s="21"/>
      <c r="AE34" s="31"/>
      <c r="AF34" s="21"/>
      <c r="AG34" s="21"/>
      <c r="AH34" s="21"/>
      <c r="AI34" s="42"/>
      <c r="AJ34" s="31"/>
      <c r="AK34" s="43"/>
      <c r="AL34" s="6"/>
      <c r="AM34" s="6"/>
      <c r="AN34" s="6"/>
      <c r="AO34" s="6"/>
      <c r="AP34" s="6"/>
      <c r="AQ34" s="6"/>
      <c r="AR34" s="6"/>
      <c r="AS34" s="6"/>
      <c r="AT34" s="6"/>
      <c r="AU34" s="6"/>
    </row>
    <row r="35" spans="1:47" ht="15.75" customHeight="1">
      <c r="A35" s="46">
        <v>2</v>
      </c>
      <c r="B35" s="22">
        <v>708</v>
      </c>
      <c r="C35" s="519" t="s">
        <v>1252</v>
      </c>
      <c r="D35" s="519" t="s">
        <v>1253</v>
      </c>
      <c r="E35" s="176">
        <v>1</v>
      </c>
      <c r="F35" s="514"/>
      <c r="G35" s="176">
        <v>1</v>
      </c>
      <c r="H35" s="17">
        <v>1</v>
      </c>
      <c r="I35" s="17">
        <v>1</v>
      </c>
      <c r="J35" s="162">
        <v>1</v>
      </c>
      <c r="K35" s="515"/>
      <c r="L35" s="162">
        <v>1</v>
      </c>
      <c r="M35" s="31"/>
      <c r="N35" s="25">
        <v>1</v>
      </c>
      <c r="O35" s="17">
        <v>1</v>
      </c>
      <c r="P35" s="25">
        <v>1</v>
      </c>
      <c r="Q35" s="25">
        <v>1</v>
      </c>
      <c r="R35" s="17">
        <v>1</v>
      </c>
      <c r="S35" s="66"/>
      <c r="T35" s="25">
        <v>1</v>
      </c>
      <c r="U35" s="25">
        <v>1</v>
      </c>
      <c r="V35" s="25">
        <v>1</v>
      </c>
      <c r="W35" s="21"/>
      <c r="X35" s="21"/>
      <c r="Y35" s="21"/>
      <c r="Z35" s="21"/>
      <c r="AA35" s="21"/>
      <c r="AB35" s="21"/>
      <c r="AC35" s="21"/>
      <c r="AD35" s="21"/>
      <c r="AE35" s="31"/>
      <c r="AF35" s="21"/>
      <c r="AG35" s="21"/>
      <c r="AH35" s="21"/>
      <c r="AI35" s="42"/>
      <c r="AJ35" s="31"/>
      <c r="AK35" s="43"/>
      <c r="AL35" s="6"/>
      <c r="AM35" s="6"/>
      <c r="AN35" s="6"/>
      <c r="AO35" s="6"/>
      <c r="AP35" s="6"/>
      <c r="AQ35" s="6"/>
      <c r="AR35" s="6"/>
      <c r="AS35" s="6"/>
      <c r="AT35" s="6"/>
      <c r="AU35" s="6"/>
    </row>
    <row r="36" spans="1:47" ht="15.75" customHeight="1">
      <c r="A36" s="46">
        <v>3</v>
      </c>
      <c r="B36" s="22">
        <v>708</v>
      </c>
      <c r="C36" s="24" t="s">
        <v>1255</v>
      </c>
      <c r="D36" s="24" t="s">
        <v>91</v>
      </c>
      <c r="E36" s="176">
        <v>1</v>
      </c>
      <c r="F36" s="514"/>
      <c r="G36" s="176">
        <v>1</v>
      </c>
      <c r="H36" s="17">
        <v>1</v>
      </c>
      <c r="I36" s="17">
        <v>1</v>
      </c>
      <c r="J36" s="46"/>
      <c r="K36" s="515"/>
      <c r="L36" s="46"/>
      <c r="M36" s="21"/>
      <c r="N36" s="25">
        <v>1</v>
      </c>
      <c r="O36" s="31"/>
      <c r="P36" s="25">
        <v>1</v>
      </c>
      <c r="Q36" s="25">
        <v>1</v>
      </c>
      <c r="R36" s="17">
        <v>1</v>
      </c>
      <c r="S36" s="66"/>
      <c r="T36" s="25">
        <v>1</v>
      </c>
      <c r="U36" s="25">
        <v>1</v>
      </c>
      <c r="V36" s="25">
        <v>1</v>
      </c>
      <c r="W36" s="21"/>
      <c r="X36" s="21"/>
      <c r="Y36" s="21"/>
      <c r="Z36" s="21"/>
      <c r="AA36" s="21"/>
      <c r="AB36" s="21"/>
      <c r="AC36" s="21"/>
      <c r="AD36" s="21"/>
      <c r="AE36" s="31"/>
      <c r="AF36" s="21"/>
      <c r="AG36" s="21"/>
      <c r="AH36" s="21"/>
      <c r="AI36" s="42"/>
      <c r="AJ36" s="31"/>
      <c r="AK36" s="43"/>
      <c r="AL36" s="6"/>
      <c r="AM36" s="6"/>
      <c r="AN36" s="6"/>
      <c r="AO36" s="6"/>
      <c r="AP36" s="6"/>
      <c r="AQ36" s="6"/>
      <c r="AR36" s="6"/>
      <c r="AS36" s="6"/>
      <c r="AT36" s="6"/>
      <c r="AU36" s="6"/>
    </row>
    <row r="37" spans="1:47" ht="15.75" customHeight="1">
      <c r="A37" s="46">
        <v>4</v>
      </c>
      <c r="B37" s="22">
        <v>708</v>
      </c>
      <c r="C37" s="24" t="s">
        <v>1257</v>
      </c>
      <c r="D37" s="24" t="s">
        <v>1258</v>
      </c>
      <c r="E37" s="176">
        <v>1</v>
      </c>
      <c r="F37" s="514"/>
      <c r="G37" s="176">
        <v>1</v>
      </c>
      <c r="H37" s="17">
        <v>1</v>
      </c>
      <c r="I37" s="17">
        <v>1</v>
      </c>
      <c r="J37" s="162">
        <v>1</v>
      </c>
      <c r="K37" s="515"/>
      <c r="L37" s="46"/>
      <c r="M37" s="25">
        <v>1</v>
      </c>
      <c r="N37" s="25">
        <v>1</v>
      </c>
      <c r="O37" s="31"/>
      <c r="P37" s="25">
        <v>1</v>
      </c>
      <c r="Q37" s="25">
        <v>1</v>
      </c>
      <c r="R37" s="17">
        <v>1</v>
      </c>
      <c r="S37" s="66"/>
      <c r="T37" s="25">
        <v>1</v>
      </c>
      <c r="U37" s="25">
        <v>1</v>
      </c>
      <c r="V37" s="25">
        <v>1</v>
      </c>
      <c r="W37" s="21"/>
      <c r="X37" s="21"/>
      <c r="Y37" s="21"/>
      <c r="Z37" s="21"/>
      <c r="AA37" s="21"/>
      <c r="AB37" s="21"/>
      <c r="AC37" s="21"/>
      <c r="AD37" s="21"/>
      <c r="AE37" s="31"/>
      <c r="AF37" s="21"/>
      <c r="AG37" s="21"/>
      <c r="AH37" s="21"/>
      <c r="AI37" s="42"/>
      <c r="AJ37" s="31"/>
      <c r="AK37" s="43"/>
      <c r="AL37" s="6"/>
      <c r="AM37" s="6"/>
      <c r="AN37" s="6"/>
      <c r="AO37" s="6"/>
      <c r="AP37" s="6"/>
      <c r="AQ37" s="6"/>
      <c r="AR37" s="6"/>
      <c r="AS37" s="6"/>
      <c r="AT37" s="6"/>
      <c r="AU37" s="6"/>
    </row>
    <row r="38" spans="1:47" ht="15.75" customHeight="1">
      <c r="A38" s="46">
        <v>5</v>
      </c>
      <c r="B38" s="22">
        <v>708</v>
      </c>
      <c r="C38" s="24" t="s">
        <v>1259</v>
      </c>
      <c r="D38" s="24" t="s">
        <v>1260</v>
      </c>
      <c r="E38" s="176">
        <v>1</v>
      </c>
      <c r="F38" s="514"/>
      <c r="G38" s="176">
        <v>1</v>
      </c>
      <c r="H38" s="17">
        <v>1</v>
      </c>
      <c r="I38" s="17">
        <v>1</v>
      </c>
      <c r="J38" s="162">
        <v>1</v>
      </c>
      <c r="K38" s="515"/>
      <c r="L38" s="162">
        <v>1</v>
      </c>
      <c r="M38" s="21"/>
      <c r="N38" s="25">
        <v>1</v>
      </c>
      <c r="O38" s="17">
        <v>1</v>
      </c>
      <c r="P38" s="25">
        <v>1</v>
      </c>
      <c r="Q38" s="25">
        <v>1</v>
      </c>
      <c r="R38" s="17">
        <v>1</v>
      </c>
      <c r="S38" s="66"/>
      <c r="T38" s="25">
        <v>1</v>
      </c>
      <c r="U38" s="25">
        <v>1</v>
      </c>
      <c r="V38" s="25">
        <v>1</v>
      </c>
      <c r="W38" s="21"/>
      <c r="X38" s="21"/>
      <c r="Y38" s="21"/>
      <c r="Z38" s="21"/>
      <c r="AA38" s="21"/>
      <c r="AB38" s="21"/>
      <c r="AC38" s="21"/>
      <c r="AD38" s="21"/>
      <c r="AE38" s="31"/>
      <c r="AF38" s="21"/>
      <c r="AG38" s="21"/>
      <c r="AH38" s="21"/>
      <c r="AI38" s="42"/>
      <c r="AJ38" s="31"/>
      <c r="AK38" s="43"/>
      <c r="AL38" s="6"/>
      <c r="AM38" s="6"/>
      <c r="AN38" s="6"/>
      <c r="AO38" s="6"/>
      <c r="AP38" s="6"/>
      <c r="AQ38" s="6"/>
      <c r="AR38" s="6"/>
      <c r="AS38" s="6"/>
      <c r="AT38" s="6"/>
      <c r="AU38" s="6"/>
    </row>
    <row r="39" spans="1:47" ht="15.75" customHeight="1">
      <c r="A39" s="46"/>
      <c r="B39" s="518"/>
      <c r="C39" s="519"/>
      <c r="D39" s="519"/>
      <c r="E39" s="176">
        <v>1</v>
      </c>
      <c r="F39" s="514"/>
      <c r="G39" s="176">
        <v>1</v>
      </c>
      <c r="H39" s="17">
        <v>1</v>
      </c>
      <c r="I39" s="17">
        <v>1</v>
      </c>
      <c r="J39" s="31"/>
      <c r="K39" s="551"/>
      <c r="L39" s="46"/>
      <c r="M39" s="21"/>
      <c r="N39" s="31"/>
      <c r="O39" s="31"/>
      <c r="P39" s="25">
        <v>1</v>
      </c>
      <c r="Q39" s="25">
        <v>1</v>
      </c>
      <c r="R39" s="17">
        <v>1</v>
      </c>
      <c r="S39" s="66"/>
      <c r="T39" s="25">
        <v>1</v>
      </c>
      <c r="U39" s="25">
        <v>1</v>
      </c>
      <c r="V39" s="21"/>
      <c r="W39" s="21"/>
      <c r="X39" s="21"/>
      <c r="Y39" s="21"/>
      <c r="Z39" s="21"/>
      <c r="AA39" s="21"/>
      <c r="AB39" s="21"/>
      <c r="AC39" s="21"/>
      <c r="AD39" s="21"/>
      <c r="AE39" s="31"/>
      <c r="AF39" s="21"/>
      <c r="AG39" s="21"/>
      <c r="AH39" s="21"/>
      <c r="AI39" s="42"/>
      <c r="AJ39" s="31"/>
      <c r="AK39" s="43"/>
      <c r="AL39" s="6"/>
      <c r="AM39" s="6"/>
      <c r="AN39" s="6"/>
      <c r="AO39" s="6"/>
      <c r="AP39" s="6"/>
      <c r="AQ39" s="6"/>
      <c r="AR39" s="6"/>
      <c r="AS39" s="6"/>
      <c r="AT39" s="6"/>
      <c r="AU39" s="6"/>
    </row>
    <row r="40" spans="1:47" ht="15.75" customHeight="1">
      <c r="A40" s="46"/>
      <c r="B40" s="518"/>
      <c r="C40" s="519"/>
      <c r="D40" s="519"/>
      <c r="E40" s="552">
        <v>1</v>
      </c>
      <c r="F40" s="553"/>
      <c r="G40" s="176">
        <v>1</v>
      </c>
      <c r="H40" s="17">
        <v>1</v>
      </c>
      <c r="I40" s="17">
        <v>1</v>
      </c>
      <c r="J40" s="46"/>
      <c r="K40" s="515"/>
      <c r="L40" s="46"/>
      <c r="M40" s="21"/>
      <c r="N40" s="21"/>
      <c r="O40" s="31"/>
      <c r="P40" s="25">
        <v>1</v>
      </c>
      <c r="Q40" s="25">
        <v>1</v>
      </c>
      <c r="R40" s="17">
        <v>1</v>
      </c>
      <c r="S40" s="66"/>
      <c r="T40" s="25">
        <v>1</v>
      </c>
      <c r="U40" s="25">
        <v>1</v>
      </c>
      <c r="V40" s="21"/>
      <c r="W40" s="21"/>
      <c r="X40" s="21"/>
      <c r="Y40" s="21"/>
      <c r="Z40" s="21"/>
      <c r="AA40" s="21"/>
      <c r="AB40" s="21"/>
      <c r="AC40" s="21"/>
      <c r="AD40" s="21"/>
      <c r="AE40" s="31"/>
      <c r="AF40" s="21"/>
      <c r="AG40" s="21"/>
      <c r="AH40" s="21"/>
      <c r="AI40" s="42"/>
      <c r="AJ40" s="31"/>
      <c r="AK40" s="43"/>
      <c r="AL40" s="6"/>
      <c r="AM40" s="6"/>
      <c r="AN40" s="6"/>
      <c r="AO40" s="6"/>
      <c r="AP40" s="6"/>
      <c r="AQ40" s="6"/>
      <c r="AR40" s="6"/>
      <c r="AS40" s="6"/>
      <c r="AT40" s="6"/>
      <c r="AU40" s="6"/>
    </row>
    <row r="41" spans="1:47" ht="15.75" customHeight="1">
      <c r="A41" s="46">
        <v>8</v>
      </c>
      <c r="B41" s="518">
        <v>802</v>
      </c>
      <c r="C41" s="519" t="s">
        <v>1268</v>
      </c>
      <c r="D41" s="519" t="s">
        <v>85</v>
      </c>
      <c r="E41" s="176">
        <v>1</v>
      </c>
      <c r="F41" s="514"/>
      <c r="G41" s="176">
        <v>1</v>
      </c>
      <c r="H41" s="17">
        <v>1</v>
      </c>
      <c r="I41" s="17">
        <v>1</v>
      </c>
      <c r="J41" s="162">
        <v>1</v>
      </c>
      <c r="K41" s="515"/>
      <c r="L41" s="162">
        <v>1</v>
      </c>
      <c r="M41" s="25">
        <v>1</v>
      </c>
      <c r="N41" s="17">
        <v>1</v>
      </c>
      <c r="O41" s="17">
        <v>1</v>
      </c>
      <c r="P41" s="25">
        <v>1</v>
      </c>
      <c r="Q41" s="25">
        <v>1</v>
      </c>
      <c r="R41" s="17"/>
      <c r="S41" s="66"/>
      <c r="T41" s="25">
        <v>1</v>
      </c>
      <c r="U41" s="25">
        <v>1</v>
      </c>
      <c r="V41" s="25">
        <v>1</v>
      </c>
      <c r="W41" s="21"/>
      <c r="X41" s="21"/>
      <c r="Y41" s="21"/>
      <c r="Z41" s="21"/>
      <c r="AA41" s="21"/>
      <c r="AB41" s="21"/>
      <c r="AC41" s="21"/>
      <c r="AD41" s="21"/>
      <c r="AE41" s="31"/>
      <c r="AF41" s="21"/>
      <c r="AG41" s="21"/>
      <c r="AH41" s="21"/>
      <c r="AI41" s="42"/>
      <c r="AJ41" s="31"/>
      <c r="AK41" s="43"/>
      <c r="AL41" s="6"/>
      <c r="AM41" s="6"/>
      <c r="AN41" s="6"/>
      <c r="AO41" s="6"/>
      <c r="AP41" s="6"/>
      <c r="AQ41" s="6"/>
      <c r="AR41" s="6"/>
      <c r="AS41" s="6"/>
      <c r="AT41" s="6"/>
      <c r="AU41" s="6"/>
    </row>
    <row r="42" spans="1:47" ht="15.75" customHeight="1">
      <c r="A42" s="46">
        <v>9</v>
      </c>
      <c r="B42" s="518">
        <v>802</v>
      </c>
      <c r="C42" s="519" t="s">
        <v>1248</v>
      </c>
      <c r="D42" s="519" t="s">
        <v>1271</v>
      </c>
      <c r="E42" s="538"/>
      <c r="F42" s="514"/>
      <c r="G42" s="19"/>
      <c r="H42" s="17">
        <v>1</v>
      </c>
      <c r="I42" s="17">
        <v>1</v>
      </c>
      <c r="J42" s="162">
        <v>1</v>
      </c>
      <c r="K42" s="515"/>
      <c r="L42" s="162">
        <v>1</v>
      </c>
      <c r="M42" s="25">
        <v>1</v>
      </c>
      <c r="N42" s="17">
        <v>1</v>
      </c>
      <c r="O42" s="17">
        <v>1</v>
      </c>
      <c r="P42" s="25">
        <v>1</v>
      </c>
      <c r="Q42" s="25">
        <v>1</v>
      </c>
      <c r="R42" s="17">
        <v>1</v>
      </c>
      <c r="S42" s="66"/>
      <c r="T42" s="25">
        <v>1</v>
      </c>
      <c r="U42" s="25">
        <v>1</v>
      </c>
      <c r="V42" s="25">
        <v>1</v>
      </c>
      <c r="W42" s="21"/>
      <c r="X42" s="21"/>
      <c r="Y42" s="21"/>
      <c r="Z42" s="21"/>
      <c r="AA42" s="21"/>
      <c r="AB42" s="21"/>
      <c r="AC42" s="21"/>
      <c r="AD42" s="21"/>
      <c r="AE42" s="31"/>
      <c r="AF42" s="21"/>
      <c r="AG42" s="21"/>
      <c r="AH42" s="21"/>
      <c r="AI42" s="42"/>
      <c r="AJ42" s="31"/>
      <c r="AK42" s="43"/>
      <c r="AL42" s="6"/>
      <c r="AM42" s="6"/>
      <c r="AN42" s="6"/>
      <c r="AO42" s="6"/>
      <c r="AP42" s="6"/>
      <c r="AQ42" s="6"/>
      <c r="AR42" s="6"/>
      <c r="AS42" s="6"/>
      <c r="AT42" s="6"/>
      <c r="AU42" s="6"/>
    </row>
    <row r="43" spans="1:47" ht="15.75" customHeight="1">
      <c r="A43" s="46">
        <v>10</v>
      </c>
      <c r="B43" s="518">
        <v>802</v>
      </c>
      <c r="C43" s="519" t="s">
        <v>1272</v>
      </c>
      <c r="D43" s="519" t="s">
        <v>35</v>
      </c>
      <c r="E43" s="176">
        <v>1</v>
      </c>
      <c r="F43" s="514"/>
      <c r="G43" s="176">
        <v>1</v>
      </c>
      <c r="H43" s="17">
        <v>1</v>
      </c>
      <c r="I43" s="17">
        <v>1</v>
      </c>
      <c r="J43" s="162">
        <v>1</v>
      </c>
      <c r="K43" s="515"/>
      <c r="L43" s="162">
        <v>1</v>
      </c>
      <c r="M43" s="25">
        <v>1</v>
      </c>
      <c r="N43" s="25">
        <v>1</v>
      </c>
      <c r="O43" s="17">
        <v>1</v>
      </c>
      <c r="P43" s="25"/>
      <c r="Q43" s="25">
        <v>1</v>
      </c>
      <c r="R43" s="17">
        <v>1</v>
      </c>
      <c r="S43" s="66"/>
      <c r="T43" s="25">
        <v>1</v>
      </c>
      <c r="U43" s="25">
        <v>1</v>
      </c>
      <c r="V43" s="25">
        <v>1</v>
      </c>
      <c r="W43" s="21"/>
      <c r="X43" s="21"/>
      <c r="Y43" s="21"/>
      <c r="Z43" s="21"/>
      <c r="AA43" s="21"/>
      <c r="AB43" s="21"/>
      <c r="AC43" s="21"/>
      <c r="AD43" s="21"/>
      <c r="AE43" s="31"/>
      <c r="AF43" s="21"/>
      <c r="AG43" s="21"/>
      <c r="AH43" s="21"/>
      <c r="AI43" s="42"/>
      <c r="AJ43" s="31"/>
      <c r="AK43" s="43"/>
      <c r="AL43" s="6"/>
      <c r="AM43" s="6"/>
      <c r="AN43" s="6"/>
      <c r="AO43" s="6"/>
      <c r="AP43" s="6"/>
      <c r="AQ43" s="6"/>
      <c r="AR43" s="6"/>
      <c r="AS43" s="6"/>
      <c r="AT43" s="6"/>
      <c r="AU43" s="6"/>
    </row>
    <row r="44" spans="1:47" ht="15.75" customHeight="1">
      <c r="A44" s="46">
        <v>11</v>
      </c>
      <c r="B44" s="518">
        <v>802</v>
      </c>
      <c r="C44" s="519" t="s">
        <v>1275</v>
      </c>
      <c r="D44" s="519" t="s">
        <v>303</v>
      </c>
      <c r="E44" s="538"/>
      <c r="F44" s="514"/>
      <c r="G44" s="19"/>
      <c r="H44" s="17">
        <v>1</v>
      </c>
      <c r="I44" s="17">
        <v>1</v>
      </c>
      <c r="J44" s="17">
        <v>1</v>
      </c>
      <c r="K44" s="425"/>
      <c r="L44" s="17">
        <v>1</v>
      </c>
      <c r="M44" s="17">
        <v>1</v>
      </c>
      <c r="N44" s="17">
        <v>1</v>
      </c>
      <c r="O44" s="17">
        <v>1</v>
      </c>
      <c r="P44" s="17">
        <v>1</v>
      </c>
      <c r="Q44" s="17">
        <v>1</v>
      </c>
      <c r="R44" s="17"/>
      <c r="S44" s="65"/>
      <c r="T44" s="17">
        <v>1</v>
      </c>
      <c r="U44" s="17">
        <v>1</v>
      </c>
      <c r="V44" s="17">
        <v>1</v>
      </c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42"/>
      <c r="AJ44" s="31"/>
      <c r="AK44" s="279"/>
      <c r="AL44" s="6"/>
      <c r="AM44" s="6"/>
      <c r="AN44" s="6"/>
      <c r="AO44" s="6"/>
      <c r="AP44" s="6"/>
      <c r="AQ44" s="6"/>
      <c r="AR44" s="6"/>
      <c r="AS44" s="6"/>
      <c r="AT44" s="6"/>
      <c r="AU44" s="6"/>
    </row>
    <row r="45" spans="1:47" ht="15.75" customHeight="1">
      <c r="A45" s="46">
        <v>12</v>
      </c>
      <c r="B45" s="518">
        <v>802</v>
      </c>
      <c r="C45" s="519" t="s">
        <v>1276</v>
      </c>
      <c r="D45" s="519" t="s">
        <v>1277</v>
      </c>
      <c r="E45" s="176">
        <v>1</v>
      </c>
      <c r="F45" s="514"/>
      <c r="G45" s="84">
        <v>1</v>
      </c>
      <c r="H45" s="17">
        <v>1</v>
      </c>
      <c r="I45" s="17">
        <v>1</v>
      </c>
      <c r="J45" s="162">
        <v>1</v>
      </c>
      <c r="K45" s="515"/>
      <c r="L45" s="162">
        <v>1</v>
      </c>
      <c r="M45" s="21"/>
      <c r="N45" s="21"/>
      <c r="O45" s="17">
        <v>1</v>
      </c>
      <c r="P45" s="25">
        <v>1</v>
      </c>
      <c r="Q45" s="25">
        <v>1</v>
      </c>
      <c r="R45" s="17">
        <v>1</v>
      </c>
      <c r="S45" s="66"/>
      <c r="T45" s="25">
        <v>1</v>
      </c>
      <c r="U45" s="25">
        <v>1</v>
      </c>
      <c r="V45" s="25">
        <v>1</v>
      </c>
      <c r="W45" s="21"/>
      <c r="X45" s="21"/>
      <c r="Y45" s="21"/>
      <c r="Z45" s="21"/>
      <c r="AA45" s="21"/>
      <c r="AB45" s="21"/>
      <c r="AC45" s="21"/>
      <c r="AD45" s="21"/>
      <c r="AE45" s="31"/>
      <c r="AF45" s="21"/>
      <c r="AG45" s="21"/>
      <c r="AH45" s="21"/>
      <c r="AI45" s="42"/>
      <c r="AJ45" s="31"/>
      <c r="AK45" s="43"/>
      <c r="AL45" s="6"/>
      <c r="AM45" s="6"/>
      <c r="AN45" s="6"/>
      <c r="AO45" s="6"/>
      <c r="AP45" s="6"/>
      <c r="AQ45" s="6"/>
      <c r="AR45" s="6"/>
      <c r="AS45" s="6"/>
      <c r="AT45" s="6"/>
      <c r="AU45" s="6"/>
    </row>
    <row r="46" spans="1:47" ht="15.75" customHeight="1">
      <c r="A46" s="46">
        <v>13</v>
      </c>
      <c r="B46" s="518">
        <v>803</v>
      </c>
      <c r="C46" s="519" t="s">
        <v>1280</v>
      </c>
      <c r="D46" s="519" t="s">
        <v>1281</v>
      </c>
      <c r="E46" s="176">
        <v>1</v>
      </c>
      <c r="F46" s="514"/>
      <c r="G46" s="19"/>
      <c r="H46" s="17">
        <v>1</v>
      </c>
      <c r="I46" s="17">
        <v>1</v>
      </c>
      <c r="J46" s="162">
        <v>1</v>
      </c>
      <c r="K46" s="515"/>
      <c r="L46" s="162">
        <v>1</v>
      </c>
      <c r="M46" s="25">
        <v>1</v>
      </c>
      <c r="N46" s="21"/>
      <c r="O46" s="31"/>
      <c r="P46" s="25">
        <v>1</v>
      </c>
      <c r="Q46" s="25"/>
      <c r="R46" s="17"/>
      <c r="S46" s="66"/>
      <c r="T46" s="25"/>
      <c r="U46" s="25">
        <v>1</v>
      </c>
      <c r="V46" s="21"/>
      <c r="W46" s="21"/>
      <c r="X46" s="21"/>
      <c r="Y46" s="21"/>
      <c r="Z46" s="21"/>
      <c r="AA46" s="21"/>
      <c r="AB46" s="21"/>
      <c r="AC46" s="21"/>
      <c r="AD46" s="21"/>
      <c r="AE46" s="31"/>
      <c r="AF46" s="21"/>
      <c r="AG46" s="21"/>
      <c r="AH46" s="21"/>
      <c r="AI46" s="42"/>
      <c r="AJ46" s="31"/>
      <c r="AK46" s="43"/>
      <c r="AL46" s="6"/>
      <c r="AM46" s="6"/>
      <c r="AN46" s="6"/>
      <c r="AO46" s="6"/>
      <c r="AP46" s="6"/>
      <c r="AQ46" s="6"/>
      <c r="AR46" s="6"/>
      <c r="AS46" s="6"/>
      <c r="AT46" s="6"/>
      <c r="AU46" s="6"/>
    </row>
    <row r="47" spans="1:47" ht="15.75" customHeight="1">
      <c r="A47" s="46">
        <v>14</v>
      </c>
      <c r="B47" s="518">
        <v>803</v>
      </c>
      <c r="C47" s="519" t="s">
        <v>1284</v>
      </c>
      <c r="D47" s="519" t="s">
        <v>1285</v>
      </c>
      <c r="E47" s="176">
        <v>1</v>
      </c>
      <c r="F47" s="514"/>
      <c r="G47" s="176">
        <v>1</v>
      </c>
      <c r="H47" s="17">
        <v>1</v>
      </c>
      <c r="I47" s="17"/>
      <c r="J47" s="46"/>
      <c r="K47" s="515"/>
      <c r="L47" s="162">
        <v>1</v>
      </c>
      <c r="M47" s="17">
        <v>1</v>
      </c>
      <c r="N47" s="21"/>
      <c r="O47" s="25">
        <v>1</v>
      </c>
      <c r="P47" s="25">
        <v>1</v>
      </c>
      <c r="Q47" s="25">
        <v>1</v>
      </c>
      <c r="R47" s="17">
        <v>1</v>
      </c>
      <c r="S47" s="66"/>
      <c r="T47" s="25"/>
      <c r="U47" s="25">
        <v>1</v>
      </c>
      <c r="V47" s="21"/>
      <c r="W47" s="21"/>
      <c r="X47" s="21"/>
      <c r="Y47" s="21"/>
      <c r="Z47" s="21"/>
      <c r="AA47" s="21"/>
      <c r="AB47" s="21"/>
      <c r="AC47" s="21"/>
      <c r="AD47" s="21"/>
      <c r="AE47" s="31"/>
      <c r="AF47" s="21"/>
      <c r="AG47" s="21"/>
      <c r="AH47" s="21"/>
      <c r="AI47" s="42"/>
      <c r="AJ47" s="31"/>
      <c r="AK47" s="279"/>
      <c r="AL47" s="6"/>
      <c r="AM47" s="6"/>
      <c r="AN47" s="6"/>
      <c r="AO47" s="6"/>
      <c r="AP47" s="6"/>
      <c r="AQ47" s="6"/>
      <c r="AR47" s="6"/>
      <c r="AS47" s="6"/>
      <c r="AT47" s="6"/>
      <c r="AU47" s="6"/>
    </row>
    <row r="48" spans="1:47" ht="15.75" customHeight="1">
      <c r="A48" s="46">
        <v>15</v>
      </c>
      <c r="B48" s="518">
        <v>803</v>
      </c>
      <c r="C48" s="519" t="s">
        <v>1286</v>
      </c>
      <c r="D48" s="519" t="s">
        <v>1287</v>
      </c>
      <c r="E48" s="176">
        <v>1</v>
      </c>
      <c r="F48" s="514"/>
      <c r="G48" s="19"/>
      <c r="H48" s="17">
        <v>1</v>
      </c>
      <c r="I48" s="17">
        <v>1</v>
      </c>
      <c r="J48" s="46"/>
      <c r="K48" s="515"/>
      <c r="L48" s="162">
        <v>1</v>
      </c>
      <c r="M48" s="21"/>
      <c r="N48" s="31"/>
      <c r="O48" s="17">
        <v>1</v>
      </c>
      <c r="P48" s="25"/>
      <c r="Q48" s="25"/>
      <c r="R48" s="17">
        <v>1</v>
      </c>
      <c r="S48" s="66"/>
      <c r="T48" s="25"/>
      <c r="U48" s="25">
        <v>1</v>
      </c>
      <c r="V48" s="21"/>
      <c r="W48" s="21"/>
      <c r="X48" s="21"/>
      <c r="Y48" s="21"/>
      <c r="Z48" s="21"/>
      <c r="AA48" s="21"/>
      <c r="AB48" s="21"/>
      <c r="AC48" s="21"/>
      <c r="AD48" s="21"/>
      <c r="AE48" s="31"/>
      <c r="AF48" s="21"/>
      <c r="AG48" s="21"/>
      <c r="AH48" s="21"/>
      <c r="AI48" s="42"/>
      <c r="AJ48" s="31"/>
      <c r="AK48" s="43"/>
      <c r="AL48" s="6"/>
      <c r="AM48" s="6"/>
      <c r="AN48" s="6"/>
      <c r="AO48" s="6"/>
      <c r="AP48" s="6"/>
      <c r="AQ48" s="6"/>
      <c r="AR48" s="6"/>
      <c r="AS48" s="6"/>
      <c r="AT48" s="6"/>
      <c r="AU48" s="6"/>
    </row>
    <row r="49" spans="1:47" ht="15.75" customHeight="1">
      <c r="A49" s="46">
        <v>16</v>
      </c>
      <c r="B49" s="518">
        <v>803</v>
      </c>
      <c r="C49" s="519" t="s">
        <v>1288</v>
      </c>
      <c r="D49" s="519" t="s">
        <v>407</v>
      </c>
      <c r="E49" s="176">
        <v>1</v>
      </c>
      <c r="F49" s="514"/>
      <c r="G49" s="176">
        <v>1</v>
      </c>
      <c r="H49" s="17">
        <v>1</v>
      </c>
      <c r="I49" s="17">
        <v>1</v>
      </c>
      <c r="J49" s="46"/>
      <c r="K49" s="515"/>
      <c r="L49" s="162">
        <v>1</v>
      </c>
      <c r="M49" s="21"/>
      <c r="N49" s="21"/>
      <c r="O49" s="31"/>
      <c r="P49" s="25"/>
      <c r="Q49" s="25"/>
      <c r="R49" s="17"/>
      <c r="S49" s="66"/>
      <c r="T49" s="25">
        <v>1</v>
      </c>
      <c r="U49" s="25">
        <v>1</v>
      </c>
      <c r="V49" s="25">
        <v>1</v>
      </c>
      <c r="W49" s="21"/>
      <c r="X49" s="21"/>
      <c r="Y49" s="21"/>
      <c r="Z49" s="21"/>
      <c r="AA49" s="21"/>
      <c r="AB49" s="21"/>
      <c r="AC49" s="21"/>
      <c r="AD49" s="21"/>
      <c r="AE49" s="31"/>
      <c r="AF49" s="21"/>
      <c r="AG49" s="21"/>
      <c r="AH49" s="21"/>
      <c r="AI49" s="42"/>
      <c r="AJ49" s="31"/>
      <c r="AK49" s="43"/>
      <c r="AL49" s="6"/>
      <c r="AM49" s="6"/>
      <c r="AN49" s="6"/>
      <c r="AO49" s="6"/>
      <c r="AP49" s="6"/>
      <c r="AQ49" s="6"/>
      <c r="AR49" s="6"/>
      <c r="AS49" s="6"/>
      <c r="AT49" s="6"/>
      <c r="AU49" s="6"/>
    </row>
    <row r="50" spans="1:47" ht="15.75" customHeight="1">
      <c r="A50" s="46">
        <v>17</v>
      </c>
      <c r="B50" s="518">
        <v>804</v>
      </c>
      <c r="C50" s="519" t="s">
        <v>1289</v>
      </c>
      <c r="D50" s="519" t="s">
        <v>1290</v>
      </c>
      <c r="E50" s="176">
        <v>1</v>
      </c>
      <c r="F50" s="514"/>
      <c r="G50" s="176">
        <v>1</v>
      </c>
      <c r="H50" s="17">
        <v>1</v>
      </c>
      <c r="I50" s="17">
        <v>1</v>
      </c>
      <c r="J50" s="162">
        <v>1</v>
      </c>
      <c r="K50" s="515"/>
      <c r="L50" s="162">
        <v>1</v>
      </c>
      <c r="M50" s="25">
        <v>1</v>
      </c>
      <c r="N50" s="25">
        <v>1</v>
      </c>
      <c r="O50" s="17">
        <v>1</v>
      </c>
      <c r="P50" s="25">
        <v>1</v>
      </c>
      <c r="Q50" s="25">
        <v>1</v>
      </c>
      <c r="R50" s="17">
        <v>1</v>
      </c>
      <c r="S50" s="66"/>
      <c r="T50" s="25">
        <v>1</v>
      </c>
      <c r="U50" s="25">
        <v>1</v>
      </c>
      <c r="V50" s="25">
        <v>1</v>
      </c>
      <c r="W50" s="21"/>
      <c r="X50" s="21"/>
      <c r="Y50" s="21"/>
      <c r="Z50" s="21"/>
      <c r="AA50" s="21"/>
      <c r="AB50" s="21"/>
      <c r="AC50" s="21"/>
      <c r="AD50" s="21"/>
      <c r="AE50" s="31"/>
      <c r="AF50" s="21"/>
      <c r="AG50" s="21"/>
      <c r="AH50" s="21"/>
      <c r="AI50" s="42"/>
      <c r="AJ50" s="31"/>
      <c r="AK50" s="43"/>
      <c r="AL50" s="6"/>
      <c r="AM50" s="6"/>
      <c r="AN50" s="6"/>
      <c r="AO50" s="6"/>
      <c r="AP50" s="6"/>
      <c r="AQ50" s="6"/>
      <c r="AR50" s="6"/>
      <c r="AS50" s="6"/>
      <c r="AT50" s="6"/>
      <c r="AU50" s="6"/>
    </row>
    <row r="51" spans="1:47" ht="15.75" customHeight="1">
      <c r="A51" s="46">
        <v>18</v>
      </c>
      <c r="B51" s="518">
        <v>805</v>
      </c>
      <c r="C51" s="519" t="s">
        <v>1291</v>
      </c>
      <c r="D51" s="519" t="s">
        <v>1292</v>
      </c>
      <c r="E51" s="176">
        <v>1</v>
      </c>
      <c r="F51" s="514"/>
      <c r="G51" s="176">
        <v>1</v>
      </c>
      <c r="H51" s="17">
        <v>1</v>
      </c>
      <c r="I51" s="17">
        <v>1</v>
      </c>
      <c r="J51" s="46"/>
      <c r="K51" s="515"/>
      <c r="L51" s="162">
        <v>1</v>
      </c>
      <c r="M51" s="21"/>
      <c r="N51" s="31"/>
      <c r="O51" s="17">
        <v>1</v>
      </c>
      <c r="P51" s="25"/>
      <c r="Q51" s="25">
        <v>1</v>
      </c>
      <c r="R51" s="17">
        <v>1</v>
      </c>
      <c r="S51" s="66"/>
      <c r="T51" s="25">
        <v>1</v>
      </c>
      <c r="U51" s="25">
        <v>1</v>
      </c>
      <c r="V51" s="25">
        <v>1</v>
      </c>
      <c r="W51" s="21"/>
      <c r="X51" s="21"/>
      <c r="Y51" s="21"/>
      <c r="Z51" s="21"/>
      <c r="AA51" s="21"/>
      <c r="AB51" s="21"/>
      <c r="AC51" s="21"/>
      <c r="AD51" s="21"/>
      <c r="AE51" s="31"/>
      <c r="AF51" s="21"/>
      <c r="AG51" s="21"/>
      <c r="AH51" s="21"/>
      <c r="AI51" s="42"/>
      <c r="AJ51" s="31"/>
      <c r="AK51" s="43"/>
      <c r="AL51" s="6"/>
      <c r="AM51" s="6"/>
      <c r="AN51" s="6"/>
      <c r="AO51" s="6"/>
      <c r="AP51" s="6"/>
      <c r="AQ51" s="6"/>
      <c r="AR51" s="6"/>
      <c r="AS51" s="6"/>
      <c r="AT51" s="6"/>
      <c r="AU51" s="6"/>
    </row>
    <row r="52" spans="1:47" ht="15.75" customHeight="1">
      <c r="A52" s="46">
        <v>19</v>
      </c>
      <c r="B52" s="518">
        <v>806</v>
      </c>
      <c r="C52" s="519" t="s">
        <v>1294</v>
      </c>
      <c r="D52" s="519" t="s">
        <v>1295</v>
      </c>
      <c r="E52" s="176">
        <v>1</v>
      </c>
      <c r="F52" s="514"/>
      <c r="G52" s="176">
        <v>1</v>
      </c>
      <c r="H52" s="17">
        <v>1</v>
      </c>
      <c r="I52" s="17">
        <v>1</v>
      </c>
      <c r="J52" s="46"/>
      <c r="K52" s="515"/>
      <c r="L52" s="46"/>
      <c r="M52" s="21"/>
      <c r="N52" s="25">
        <v>1</v>
      </c>
      <c r="O52" s="17">
        <v>1</v>
      </c>
      <c r="P52" s="25"/>
      <c r="Q52" s="25"/>
      <c r="R52" s="17"/>
      <c r="S52" s="66"/>
      <c r="T52" s="25"/>
      <c r="U52" s="25">
        <v>1</v>
      </c>
      <c r="V52" s="21"/>
      <c r="W52" s="21"/>
      <c r="X52" s="21"/>
      <c r="Y52" s="21"/>
      <c r="Z52" s="21"/>
      <c r="AA52" s="21"/>
      <c r="AB52" s="21"/>
      <c r="AC52" s="21"/>
      <c r="AD52" s="21"/>
      <c r="AE52" s="31"/>
      <c r="AF52" s="21"/>
      <c r="AG52" s="21"/>
      <c r="AH52" s="21"/>
      <c r="AI52" s="42"/>
      <c r="AJ52" s="31"/>
      <c r="AK52" s="43"/>
      <c r="AL52" s="6"/>
      <c r="AM52" s="6"/>
      <c r="AN52" s="6"/>
      <c r="AO52" s="6"/>
      <c r="AP52" s="6"/>
      <c r="AQ52" s="6"/>
      <c r="AR52" s="6"/>
      <c r="AS52" s="6"/>
      <c r="AT52" s="6"/>
      <c r="AU52" s="6"/>
    </row>
    <row r="53" spans="1:47" ht="15.75" customHeight="1">
      <c r="A53" s="46">
        <v>20</v>
      </c>
      <c r="B53" s="518">
        <v>806</v>
      </c>
      <c r="C53" s="519" t="s">
        <v>1296</v>
      </c>
      <c r="D53" s="519" t="s">
        <v>1297</v>
      </c>
      <c r="E53" s="176">
        <v>1</v>
      </c>
      <c r="F53" s="514"/>
      <c r="G53" s="176">
        <v>1</v>
      </c>
      <c r="H53" s="17">
        <v>1</v>
      </c>
      <c r="I53" s="17">
        <v>1</v>
      </c>
      <c r="J53" s="162">
        <v>1</v>
      </c>
      <c r="K53" s="515"/>
      <c r="L53" s="162">
        <v>1</v>
      </c>
      <c r="M53" s="25">
        <v>1</v>
      </c>
      <c r="N53" s="25">
        <v>1</v>
      </c>
      <c r="O53" s="17">
        <v>1</v>
      </c>
      <c r="P53" s="25">
        <v>1</v>
      </c>
      <c r="Q53" s="25">
        <v>1</v>
      </c>
      <c r="R53" s="17"/>
      <c r="S53" s="66"/>
      <c r="T53" s="25"/>
      <c r="U53" s="25">
        <v>1</v>
      </c>
      <c r="V53" s="25"/>
      <c r="W53" s="21"/>
      <c r="X53" s="21"/>
      <c r="Y53" s="21"/>
      <c r="Z53" s="21"/>
      <c r="AA53" s="21"/>
      <c r="AB53" s="21"/>
      <c r="AC53" s="21"/>
      <c r="AD53" s="21"/>
      <c r="AE53" s="31"/>
      <c r="AF53" s="21"/>
      <c r="AG53" s="21"/>
      <c r="AH53" s="21"/>
      <c r="AI53" s="42"/>
      <c r="AJ53" s="31"/>
      <c r="AK53" s="43"/>
      <c r="AL53" s="6"/>
      <c r="AM53" s="6"/>
      <c r="AN53" s="6"/>
      <c r="AO53" s="6"/>
      <c r="AP53" s="6"/>
      <c r="AQ53" s="6"/>
      <c r="AR53" s="6"/>
      <c r="AS53" s="6"/>
      <c r="AT53" s="6"/>
      <c r="AU53" s="6"/>
    </row>
    <row r="54" spans="1:47" ht="15.75" customHeight="1">
      <c r="A54" s="46">
        <v>21</v>
      </c>
      <c r="B54" s="190"/>
      <c r="C54" s="24" t="s">
        <v>1298</v>
      </c>
      <c r="D54" s="24" t="s">
        <v>1299</v>
      </c>
      <c r="E54" s="538"/>
      <c r="F54" s="514"/>
      <c r="G54" s="176">
        <v>1</v>
      </c>
      <c r="H54" s="17">
        <v>1</v>
      </c>
      <c r="I54" s="17">
        <v>1</v>
      </c>
      <c r="J54" s="162">
        <v>1</v>
      </c>
      <c r="K54" s="515"/>
      <c r="L54" s="162">
        <v>1</v>
      </c>
      <c r="M54" s="25">
        <v>1</v>
      </c>
      <c r="N54" s="17">
        <v>1</v>
      </c>
      <c r="O54" s="17">
        <v>1</v>
      </c>
      <c r="P54" s="25">
        <v>1</v>
      </c>
      <c r="Q54" s="25">
        <v>1</v>
      </c>
      <c r="R54" s="17">
        <v>1</v>
      </c>
      <c r="S54" s="66"/>
      <c r="T54" s="25">
        <v>1</v>
      </c>
      <c r="U54" s="25">
        <v>1</v>
      </c>
      <c r="V54" s="25">
        <v>1</v>
      </c>
      <c r="W54" s="21"/>
      <c r="X54" s="21"/>
      <c r="Y54" s="21"/>
      <c r="Z54" s="21"/>
      <c r="AA54" s="21"/>
      <c r="AB54" s="21"/>
      <c r="AC54" s="21"/>
      <c r="AD54" s="21"/>
      <c r="AE54" s="31"/>
      <c r="AF54" s="21"/>
      <c r="AG54" s="21"/>
      <c r="AH54" s="21"/>
      <c r="AI54" s="42"/>
      <c r="AJ54" s="31"/>
      <c r="AK54" s="43"/>
      <c r="AL54" s="6"/>
      <c r="AM54" s="6"/>
      <c r="AN54" s="6"/>
      <c r="AO54" s="6"/>
      <c r="AP54" s="6"/>
      <c r="AQ54" s="6"/>
      <c r="AR54" s="6"/>
      <c r="AS54" s="6"/>
      <c r="AT54" s="6"/>
      <c r="AU54" s="6"/>
    </row>
    <row r="55" spans="1:47" ht="15.75" customHeight="1">
      <c r="A55" s="46">
        <v>22</v>
      </c>
      <c r="B55" s="190"/>
      <c r="C55" s="24" t="s">
        <v>385</v>
      </c>
      <c r="D55" s="24" t="s">
        <v>386</v>
      </c>
      <c r="E55" s="176">
        <v>1</v>
      </c>
      <c r="F55" s="514"/>
      <c r="G55" s="176">
        <v>1</v>
      </c>
      <c r="H55" s="17">
        <v>1</v>
      </c>
      <c r="I55" s="17">
        <v>1</v>
      </c>
      <c r="J55" s="162">
        <v>1</v>
      </c>
      <c r="K55" s="515"/>
      <c r="L55" s="162">
        <v>1</v>
      </c>
      <c r="M55" s="25">
        <v>1</v>
      </c>
      <c r="N55" s="25">
        <v>1</v>
      </c>
      <c r="O55" s="17">
        <v>1</v>
      </c>
      <c r="P55" s="25">
        <v>1</v>
      </c>
      <c r="Q55" s="25">
        <v>1</v>
      </c>
      <c r="R55" s="17">
        <v>1</v>
      </c>
      <c r="S55" s="66"/>
      <c r="T55" s="25">
        <v>1</v>
      </c>
      <c r="U55" s="25">
        <v>1</v>
      </c>
      <c r="V55" s="25">
        <v>1</v>
      </c>
      <c r="W55" s="21"/>
      <c r="X55" s="21"/>
      <c r="Y55" s="21"/>
      <c r="Z55" s="21"/>
      <c r="AA55" s="21"/>
      <c r="AB55" s="21"/>
      <c r="AC55" s="21"/>
      <c r="AD55" s="21"/>
      <c r="AE55" s="31"/>
      <c r="AF55" s="21"/>
      <c r="AG55" s="21"/>
      <c r="AH55" s="21"/>
      <c r="AI55" s="42"/>
      <c r="AJ55" s="31"/>
      <c r="AK55" s="43"/>
      <c r="AL55" s="6"/>
      <c r="AM55" s="6"/>
      <c r="AN55" s="6"/>
      <c r="AO55" s="6"/>
      <c r="AP55" s="6"/>
      <c r="AQ55" s="6"/>
      <c r="AR55" s="6"/>
      <c r="AS55" s="6"/>
      <c r="AT55" s="6"/>
      <c r="AU55" s="6"/>
    </row>
    <row r="56" spans="1:47" ht="15.75" customHeight="1">
      <c r="A56" s="46">
        <v>23</v>
      </c>
      <c r="B56" s="190"/>
      <c r="C56" s="24" t="s">
        <v>625</v>
      </c>
      <c r="D56" s="24" t="s">
        <v>65</v>
      </c>
      <c r="E56" s="538"/>
      <c r="F56" s="514"/>
      <c r="G56" s="176">
        <v>1</v>
      </c>
      <c r="H56" s="17"/>
      <c r="I56" s="46"/>
      <c r="J56" s="46"/>
      <c r="K56" s="515"/>
      <c r="L56" s="162">
        <v>1</v>
      </c>
      <c r="M56" s="25">
        <v>1</v>
      </c>
      <c r="N56" s="25">
        <v>1</v>
      </c>
      <c r="O56" s="17">
        <v>1</v>
      </c>
      <c r="P56" s="25">
        <v>1</v>
      </c>
      <c r="Q56" s="25">
        <v>1</v>
      </c>
      <c r="R56" s="17">
        <v>1</v>
      </c>
      <c r="S56" s="66"/>
      <c r="T56" s="25">
        <v>1</v>
      </c>
      <c r="U56" s="25">
        <v>1</v>
      </c>
      <c r="V56" s="25">
        <v>1</v>
      </c>
      <c r="W56" s="21"/>
      <c r="X56" s="21"/>
      <c r="Y56" s="21"/>
      <c r="Z56" s="21"/>
      <c r="AA56" s="21"/>
      <c r="AB56" s="21"/>
      <c r="AC56" s="21"/>
      <c r="AD56" s="21"/>
      <c r="AE56" s="31"/>
      <c r="AF56" s="21"/>
      <c r="AG56" s="21"/>
      <c r="AH56" s="21"/>
      <c r="AI56" s="42"/>
      <c r="AJ56" s="31"/>
      <c r="AK56" s="43"/>
      <c r="AL56" s="6"/>
      <c r="AM56" s="6"/>
      <c r="AN56" s="6"/>
      <c r="AO56" s="6"/>
      <c r="AP56" s="6"/>
      <c r="AQ56" s="6"/>
      <c r="AR56" s="6"/>
      <c r="AS56" s="6"/>
      <c r="AT56" s="6"/>
      <c r="AU56" s="6"/>
    </row>
    <row r="57" spans="1:47" ht="15.75" customHeight="1">
      <c r="A57" s="46"/>
      <c r="B57" s="110"/>
      <c r="C57" s="111"/>
      <c r="D57" s="111"/>
      <c r="E57" s="31"/>
      <c r="F57" s="31"/>
      <c r="G57" s="31"/>
      <c r="H57" s="31"/>
      <c r="I57" s="46"/>
      <c r="J57" s="46"/>
      <c r="K57" s="46"/>
      <c r="L57" s="46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42"/>
      <c r="AJ57" s="31"/>
      <c r="AK57" s="43"/>
      <c r="AL57" s="6"/>
      <c r="AM57" s="6"/>
      <c r="AN57" s="6"/>
      <c r="AO57" s="6"/>
      <c r="AP57" s="6"/>
      <c r="AQ57" s="6"/>
      <c r="AR57" s="6"/>
      <c r="AS57" s="6"/>
      <c r="AT57" s="6"/>
      <c r="AU57" s="6"/>
    </row>
    <row r="58" spans="1:47" ht="15.75" customHeight="1">
      <c r="A58" s="46"/>
      <c r="B58" s="110"/>
      <c r="C58" s="111"/>
      <c r="D58" s="111"/>
      <c r="E58" s="31"/>
      <c r="F58" s="31"/>
      <c r="G58" s="31"/>
      <c r="H58" s="31"/>
      <c r="I58" s="46"/>
      <c r="J58" s="46"/>
      <c r="K58" s="46"/>
      <c r="L58" s="46"/>
      <c r="M58" s="21"/>
      <c r="N58" s="21"/>
      <c r="O58" s="31"/>
      <c r="P58" s="21"/>
      <c r="Q58" s="21"/>
      <c r="R58" s="3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31"/>
      <c r="AF58" s="21"/>
      <c r="AG58" s="21"/>
      <c r="AH58" s="21"/>
      <c r="AI58" s="42"/>
      <c r="AJ58" s="31"/>
      <c r="AK58" s="43"/>
      <c r="AL58" s="6"/>
      <c r="AM58" s="6"/>
      <c r="AN58" s="6"/>
      <c r="AO58" s="6"/>
      <c r="AP58" s="6"/>
      <c r="AQ58" s="6"/>
      <c r="AR58" s="6"/>
      <c r="AS58" s="6"/>
      <c r="AT58" s="6"/>
      <c r="AU58" s="6"/>
    </row>
    <row r="59" spans="1:47" ht="15.75" customHeight="1">
      <c r="A59" s="46"/>
      <c r="B59" s="110"/>
      <c r="C59" s="111"/>
      <c r="D59" s="111"/>
      <c r="E59" s="31"/>
      <c r="F59" s="31"/>
      <c r="G59" s="31"/>
      <c r="H59" s="31"/>
      <c r="I59" s="46"/>
      <c r="J59" s="46"/>
      <c r="K59" s="46"/>
      <c r="L59" s="46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42"/>
      <c r="AJ59" s="31"/>
      <c r="AK59" s="191"/>
      <c r="AL59" s="6"/>
      <c r="AM59" s="6"/>
      <c r="AN59" s="6"/>
      <c r="AO59" s="6"/>
      <c r="AP59" s="6"/>
      <c r="AQ59" s="6"/>
      <c r="AR59" s="6"/>
      <c r="AS59" s="6"/>
      <c r="AT59" s="6"/>
      <c r="AU59" s="6"/>
    </row>
    <row r="60" spans="1:47" ht="15.75" customHeight="1">
      <c r="A60" s="46"/>
      <c r="B60" s="110"/>
      <c r="C60" s="111"/>
      <c r="D60" s="111"/>
      <c r="E60" s="46"/>
      <c r="F60" s="31"/>
      <c r="G60" s="31"/>
      <c r="H60" s="31"/>
      <c r="I60" s="46"/>
      <c r="J60" s="46"/>
      <c r="K60" s="46"/>
      <c r="L60" s="46"/>
      <c r="M60" s="21"/>
      <c r="N60" s="31"/>
      <c r="O60" s="31"/>
      <c r="P60" s="21"/>
      <c r="Q60" s="21"/>
      <c r="R60" s="3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31"/>
      <c r="AF60" s="21"/>
      <c r="AG60" s="21"/>
      <c r="AH60" s="21"/>
      <c r="AI60" s="42"/>
      <c r="AJ60" s="31"/>
      <c r="AK60" s="43"/>
      <c r="AL60" s="6"/>
      <c r="AM60" s="6"/>
      <c r="AN60" s="6"/>
      <c r="AO60" s="6"/>
      <c r="AP60" s="6"/>
      <c r="AQ60" s="6"/>
      <c r="AR60" s="6"/>
      <c r="AS60" s="6"/>
      <c r="AT60" s="6"/>
      <c r="AU60" s="6"/>
    </row>
    <row r="61" spans="1:47" ht="15.75" customHeight="1">
      <c r="A61" s="46"/>
      <c r="B61" s="110"/>
      <c r="C61" s="111"/>
      <c r="D61" s="111"/>
      <c r="E61" s="46"/>
      <c r="F61" s="31"/>
      <c r="G61" s="31"/>
      <c r="H61" s="31"/>
      <c r="I61" s="46"/>
      <c r="J61" s="46"/>
      <c r="K61" s="46"/>
      <c r="L61" s="46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21"/>
      <c r="AG61" s="21"/>
      <c r="AH61" s="21"/>
      <c r="AI61" s="42"/>
      <c r="AJ61" s="31"/>
      <c r="AK61" s="191"/>
      <c r="AL61" s="6"/>
      <c r="AM61" s="6"/>
      <c r="AN61" s="6"/>
      <c r="AO61" s="6"/>
      <c r="AP61" s="6"/>
      <c r="AQ61" s="6"/>
      <c r="AR61" s="6"/>
      <c r="AS61" s="6"/>
      <c r="AT61" s="6"/>
      <c r="AU61" s="6"/>
    </row>
    <row r="62" spans="1:47" ht="15.75" customHeight="1">
      <c r="A62" s="46"/>
      <c r="B62" s="110"/>
      <c r="C62" s="111"/>
      <c r="D62" s="111"/>
      <c r="E62" s="46"/>
      <c r="F62" s="31"/>
      <c r="G62" s="31"/>
      <c r="H62" s="31"/>
      <c r="I62" s="46"/>
      <c r="J62" s="46"/>
      <c r="K62" s="46"/>
      <c r="L62" s="46"/>
      <c r="M62" s="31"/>
      <c r="N62" s="21"/>
      <c r="O62" s="31"/>
      <c r="P62" s="21"/>
      <c r="Q62" s="21"/>
      <c r="R62" s="3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31"/>
      <c r="AF62" s="21"/>
      <c r="AG62" s="21"/>
      <c r="AH62" s="21"/>
      <c r="AI62" s="42"/>
      <c r="AJ62" s="31"/>
      <c r="AK62" s="43"/>
      <c r="AL62" s="6"/>
      <c r="AM62" s="6"/>
      <c r="AN62" s="6"/>
      <c r="AO62" s="6"/>
      <c r="AP62" s="6"/>
      <c r="AQ62" s="6"/>
      <c r="AR62" s="6"/>
      <c r="AS62" s="6"/>
      <c r="AT62" s="6"/>
      <c r="AU62" s="6"/>
    </row>
    <row r="63" spans="1:47" ht="15.75" customHeight="1">
      <c r="A63" s="46"/>
      <c r="B63" s="110"/>
      <c r="C63" s="111"/>
      <c r="D63" s="111"/>
      <c r="E63" s="46"/>
      <c r="F63" s="31"/>
      <c r="G63" s="31"/>
      <c r="H63" s="31"/>
      <c r="I63" s="46"/>
      <c r="J63" s="46"/>
      <c r="K63" s="46"/>
      <c r="L63" s="46"/>
      <c r="M63" s="21"/>
      <c r="N63" s="21"/>
      <c r="O63" s="31"/>
      <c r="P63" s="21"/>
      <c r="Q63" s="21"/>
      <c r="R63" s="3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31"/>
      <c r="AF63" s="21"/>
      <c r="AG63" s="21"/>
      <c r="AH63" s="21"/>
      <c r="AI63" s="42"/>
      <c r="AJ63" s="31"/>
      <c r="AK63" s="43"/>
      <c r="AL63" s="6"/>
      <c r="AM63" s="6"/>
      <c r="AN63" s="6"/>
      <c r="AO63" s="6"/>
      <c r="AP63" s="6"/>
      <c r="AQ63" s="6"/>
      <c r="AR63" s="6"/>
      <c r="AS63" s="6"/>
      <c r="AT63" s="6"/>
      <c r="AU63" s="6"/>
    </row>
    <row r="64" spans="1:47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23"/>
      <c r="AJ64" s="6"/>
      <c r="AK64" s="23"/>
      <c r="AL64" s="6"/>
      <c r="AM64" s="6"/>
      <c r="AN64" s="6"/>
      <c r="AO64" s="6"/>
      <c r="AP64" s="6"/>
      <c r="AQ64" s="6"/>
      <c r="AR64" s="6"/>
      <c r="AS64" s="6"/>
      <c r="AT64" s="6"/>
      <c r="AU64" s="6"/>
    </row>
    <row r="65" spans="1:47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23"/>
      <c r="AJ65" s="6"/>
      <c r="AK65" s="23"/>
      <c r="AL65" s="6"/>
      <c r="AM65" s="6"/>
      <c r="AN65" s="6"/>
      <c r="AO65" s="6"/>
      <c r="AP65" s="6"/>
      <c r="AQ65" s="6"/>
      <c r="AR65" s="6"/>
      <c r="AS65" s="6"/>
      <c r="AT65" s="6"/>
      <c r="AU65" s="6"/>
    </row>
    <row r="66" spans="1:47" ht="15.75" customHeight="1">
      <c r="A66" s="903" t="s">
        <v>1316</v>
      </c>
      <c r="B66" s="884"/>
      <c r="C66" s="884"/>
      <c r="D66" s="884"/>
      <c r="E66" s="884"/>
      <c r="F66" s="884"/>
      <c r="G66" s="884"/>
      <c r="H66" s="884"/>
      <c r="I66" s="884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4"/>
      <c r="U66" s="884"/>
      <c r="V66" s="884"/>
      <c r="W66" s="884"/>
      <c r="X66" s="884"/>
      <c r="Y66" s="884"/>
      <c r="Z66" s="884"/>
      <c r="AA66" s="884"/>
      <c r="AB66" s="884"/>
      <c r="AC66" s="884"/>
      <c r="AD66" s="884"/>
      <c r="AE66" s="884"/>
      <c r="AF66" s="884"/>
      <c r="AG66" s="884"/>
      <c r="AH66" s="884"/>
      <c r="AI66" s="884"/>
      <c r="AJ66" s="884"/>
      <c r="AK66" s="885"/>
      <c r="AL66" s="6"/>
      <c r="AM66" s="6"/>
      <c r="AN66" s="6"/>
      <c r="AO66" s="6"/>
      <c r="AP66" s="6"/>
      <c r="AQ66" s="6"/>
      <c r="AR66" s="6"/>
      <c r="AS66" s="6"/>
      <c r="AT66" s="6"/>
      <c r="AU66" s="6"/>
    </row>
    <row r="67" spans="1:47" ht="15.75" customHeight="1">
      <c r="A67" s="907" t="s">
        <v>1318</v>
      </c>
      <c r="B67" s="884"/>
      <c r="C67" s="884"/>
      <c r="D67" s="884"/>
      <c r="E67" s="884"/>
      <c r="F67" s="884"/>
      <c r="G67" s="884"/>
      <c r="H67" s="884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4"/>
      <c r="U67" s="884"/>
      <c r="V67" s="884"/>
      <c r="W67" s="884"/>
      <c r="X67" s="884"/>
      <c r="Y67" s="884"/>
      <c r="Z67" s="884"/>
      <c r="AA67" s="884"/>
      <c r="AB67" s="884"/>
      <c r="AC67" s="884"/>
      <c r="AD67" s="884"/>
      <c r="AE67" s="884"/>
      <c r="AF67" s="884"/>
      <c r="AG67" s="884"/>
      <c r="AH67" s="884"/>
      <c r="AI67" s="884"/>
      <c r="AJ67" s="884"/>
      <c r="AK67" s="885"/>
      <c r="AL67" s="6"/>
      <c r="AM67" s="6"/>
      <c r="AN67" s="6"/>
      <c r="AO67" s="6"/>
      <c r="AP67" s="6"/>
      <c r="AQ67" s="6"/>
      <c r="AR67" s="6"/>
      <c r="AS67" s="6"/>
      <c r="AT67" s="6"/>
      <c r="AU67" s="6"/>
    </row>
    <row r="68" spans="1:47" ht="15.75" customHeight="1">
      <c r="A68" s="899"/>
      <c r="B68" s="884"/>
      <c r="C68" s="884"/>
      <c r="D68" s="885"/>
      <c r="E68" s="898" t="s">
        <v>16</v>
      </c>
      <c r="F68" s="884"/>
      <c r="G68" s="885"/>
      <c r="H68" s="916" t="s">
        <v>20</v>
      </c>
      <c r="I68" s="884"/>
      <c r="J68" s="885"/>
      <c r="K68" s="898" t="s">
        <v>6</v>
      </c>
      <c r="L68" s="884"/>
      <c r="M68" s="884"/>
      <c r="N68" s="884"/>
      <c r="O68" s="884"/>
      <c r="P68" s="898" t="s">
        <v>8</v>
      </c>
      <c r="Q68" s="885"/>
      <c r="R68" s="916" t="s">
        <v>9</v>
      </c>
      <c r="S68" s="884"/>
      <c r="T68" s="884"/>
      <c r="U68" s="884"/>
      <c r="V68" s="916" t="s">
        <v>26</v>
      </c>
      <c r="W68" s="884"/>
      <c r="X68" s="884"/>
      <c r="Y68" s="884"/>
      <c r="Z68" s="884"/>
      <c r="AA68" s="354"/>
      <c r="AB68" s="354"/>
      <c r="AC68" s="354"/>
      <c r="AD68" s="175"/>
      <c r="AE68" s="16"/>
      <c r="AF68" s="16" t="s">
        <v>11</v>
      </c>
      <c r="AG68" s="16" t="s">
        <v>12</v>
      </c>
      <c r="AH68" s="16" t="s">
        <v>13</v>
      </c>
      <c r="AI68" s="16" t="s">
        <v>14</v>
      </c>
      <c r="AJ68" s="42" t="s">
        <v>15</v>
      </c>
      <c r="AK68" s="18" t="s">
        <v>17</v>
      </c>
      <c r="AL68" s="23"/>
      <c r="AM68" s="23"/>
      <c r="AN68" s="23"/>
      <c r="AO68" s="6"/>
      <c r="AP68" s="6"/>
      <c r="AQ68" s="6"/>
      <c r="AR68" s="6"/>
      <c r="AS68" s="6"/>
      <c r="AT68" s="6"/>
      <c r="AU68" s="6"/>
    </row>
    <row r="69" spans="1:47" ht="15.75" customHeight="1">
      <c r="A69" s="20" t="s">
        <v>19</v>
      </c>
      <c r="B69" s="20" t="s">
        <v>340</v>
      </c>
      <c r="C69" s="20" t="s">
        <v>22</v>
      </c>
      <c r="D69" s="20" t="s">
        <v>28</v>
      </c>
      <c r="E69" s="25">
        <v>14</v>
      </c>
      <c r="F69" s="25">
        <v>21</v>
      </c>
      <c r="G69" s="25">
        <v>28</v>
      </c>
      <c r="H69" s="25">
        <v>4</v>
      </c>
      <c r="I69" s="25">
        <v>11</v>
      </c>
      <c r="J69" s="25">
        <v>25</v>
      </c>
      <c r="K69" s="25">
        <v>2</v>
      </c>
      <c r="L69" s="25">
        <v>9</v>
      </c>
      <c r="M69" s="25">
        <v>16</v>
      </c>
      <c r="N69" s="25">
        <v>23</v>
      </c>
      <c r="O69" s="25">
        <v>30</v>
      </c>
      <c r="P69" s="25">
        <v>6</v>
      </c>
      <c r="Q69" s="25">
        <v>13</v>
      </c>
      <c r="R69" s="25">
        <v>4</v>
      </c>
      <c r="S69" s="25">
        <v>11</v>
      </c>
      <c r="T69" s="25">
        <v>18</v>
      </c>
      <c r="U69" s="25">
        <v>25</v>
      </c>
      <c r="V69" s="25">
        <v>1</v>
      </c>
      <c r="W69" s="25">
        <v>8</v>
      </c>
      <c r="X69" s="25">
        <v>15</v>
      </c>
      <c r="Y69" s="25">
        <v>22</v>
      </c>
      <c r="Z69" s="25">
        <v>29</v>
      </c>
      <c r="AA69" s="21"/>
      <c r="AB69" s="21"/>
      <c r="AC69" s="21"/>
      <c r="AD69" s="21"/>
      <c r="AE69" s="20" t="s">
        <v>27</v>
      </c>
      <c r="AF69" s="20"/>
      <c r="AG69" s="20"/>
      <c r="AH69" s="20"/>
      <c r="AI69" s="42"/>
      <c r="AJ69" s="42"/>
      <c r="AK69" s="43"/>
      <c r="AL69" s="6"/>
      <c r="AM69" s="6"/>
      <c r="AN69" s="6"/>
      <c r="AO69" s="6"/>
      <c r="AP69" s="6"/>
      <c r="AQ69" s="6"/>
      <c r="AR69" s="6"/>
      <c r="AS69" s="6"/>
      <c r="AT69" s="6"/>
      <c r="AU69" s="6"/>
    </row>
    <row r="70" spans="1:47" ht="15.75" customHeight="1">
      <c r="A70" s="31">
        <v>1</v>
      </c>
      <c r="B70" s="250">
        <v>701</v>
      </c>
      <c r="C70" s="567" t="s">
        <v>1336</v>
      </c>
      <c r="D70" s="567" t="s">
        <v>1143</v>
      </c>
      <c r="E70" s="250">
        <v>1</v>
      </c>
      <c r="F70" s="250">
        <v>1</v>
      </c>
      <c r="G70" s="250">
        <v>1</v>
      </c>
      <c r="H70" s="25">
        <v>1</v>
      </c>
      <c r="I70" s="25">
        <v>1</v>
      </c>
      <c r="J70" s="425"/>
      <c r="K70" s="25">
        <v>1</v>
      </c>
      <c r="L70" s="25">
        <v>1</v>
      </c>
      <c r="M70" s="568">
        <v>1</v>
      </c>
      <c r="N70" s="17">
        <v>1</v>
      </c>
      <c r="O70" s="31"/>
      <c r="P70" s="25">
        <v>1</v>
      </c>
      <c r="Q70" s="17">
        <v>1</v>
      </c>
      <c r="R70" s="25">
        <v>1</v>
      </c>
      <c r="S70" s="66"/>
      <c r="T70" s="25">
        <v>1</v>
      </c>
      <c r="U70" s="25">
        <v>1</v>
      </c>
      <c r="V70" s="25">
        <v>1</v>
      </c>
      <c r="W70" s="31"/>
      <c r="X70" s="21"/>
      <c r="Y70" s="21"/>
      <c r="Z70" s="21"/>
      <c r="AA70" s="21"/>
      <c r="AB70" s="21"/>
      <c r="AC70" s="21"/>
      <c r="AD70" s="21"/>
      <c r="AE70" s="31"/>
      <c r="AF70" s="21"/>
      <c r="AG70" s="21"/>
      <c r="AH70" s="21"/>
      <c r="AI70" s="42"/>
      <c r="AJ70" s="31"/>
      <c r="AK70" s="43"/>
      <c r="AL70" s="6"/>
      <c r="AM70" s="6"/>
      <c r="AN70" s="6"/>
      <c r="AO70" s="6"/>
      <c r="AP70" s="6"/>
      <c r="AQ70" s="6"/>
      <c r="AR70" s="6"/>
      <c r="AS70" s="6"/>
      <c r="AT70" s="6"/>
      <c r="AU70" s="6"/>
    </row>
    <row r="71" spans="1:47" ht="15.75" customHeight="1">
      <c r="A71" s="31"/>
      <c r="B71" s="250"/>
      <c r="C71" s="567"/>
      <c r="D71" s="567"/>
      <c r="E71" s="250"/>
      <c r="F71" s="250"/>
      <c r="G71" s="250"/>
      <c r="H71" s="25"/>
      <c r="I71" s="25"/>
      <c r="J71" s="425"/>
      <c r="K71" s="21"/>
      <c r="L71" s="21"/>
      <c r="M71" s="570"/>
      <c r="N71" s="31"/>
      <c r="O71" s="31"/>
      <c r="P71" s="25">
        <v>1</v>
      </c>
      <c r="Q71" s="17">
        <v>1</v>
      </c>
      <c r="R71" s="25">
        <v>1</v>
      </c>
      <c r="S71" s="66"/>
      <c r="T71" s="25">
        <v>1</v>
      </c>
      <c r="U71" s="25">
        <v>1</v>
      </c>
      <c r="V71" s="21"/>
      <c r="W71" s="31"/>
      <c r="X71" s="21"/>
      <c r="Y71" s="21"/>
      <c r="Z71" s="21"/>
      <c r="AA71" s="21"/>
      <c r="AB71" s="21"/>
      <c r="AC71" s="21"/>
      <c r="AD71" s="21"/>
      <c r="AE71" s="31"/>
      <c r="AF71" s="21"/>
      <c r="AG71" s="21"/>
      <c r="AH71" s="21"/>
      <c r="AI71" s="42"/>
      <c r="AJ71" s="31"/>
      <c r="AK71" s="43"/>
      <c r="AL71" s="6"/>
      <c r="AM71" s="6"/>
      <c r="AN71" s="6"/>
      <c r="AO71" s="6"/>
      <c r="AP71" s="6"/>
      <c r="AQ71" s="6"/>
      <c r="AR71" s="6"/>
      <c r="AS71" s="6"/>
      <c r="AT71" s="6"/>
      <c r="AU71" s="6"/>
    </row>
    <row r="72" spans="1:47" ht="15.75" customHeight="1">
      <c r="A72" s="31">
        <v>2</v>
      </c>
      <c r="B72" s="250"/>
      <c r="C72" s="567" t="s">
        <v>1343</v>
      </c>
      <c r="D72" s="567" t="s">
        <v>1344</v>
      </c>
      <c r="E72" s="250">
        <v>1</v>
      </c>
      <c r="F72" s="250">
        <v>1</v>
      </c>
      <c r="G72" s="250">
        <v>1</v>
      </c>
      <c r="H72" s="25">
        <v>1</v>
      </c>
      <c r="I72" s="25">
        <v>1</v>
      </c>
      <c r="J72" s="425"/>
      <c r="K72" s="25">
        <v>1</v>
      </c>
      <c r="L72" s="17">
        <v>1</v>
      </c>
      <c r="M72" s="568">
        <v>1</v>
      </c>
      <c r="N72" s="25">
        <v>1</v>
      </c>
      <c r="O72" s="31"/>
      <c r="P72" s="25"/>
      <c r="Q72" s="25">
        <v>1</v>
      </c>
      <c r="R72" s="25">
        <v>1</v>
      </c>
      <c r="S72" s="66"/>
      <c r="T72" s="25">
        <v>1</v>
      </c>
      <c r="U72" s="25">
        <v>1</v>
      </c>
      <c r="V72" s="25">
        <v>1</v>
      </c>
      <c r="W72" s="31"/>
      <c r="X72" s="21"/>
      <c r="Y72" s="21"/>
      <c r="Z72" s="21"/>
      <c r="AA72" s="21"/>
      <c r="AB72" s="21"/>
      <c r="AC72" s="21"/>
      <c r="AD72" s="21"/>
      <c r="AE72" s="31"/>
      <c r="AF72" s="21"/>
      <c r="AG72" s="21"/>
      <c r="AH72" s="21"/>
      <c r="AI72" s="42"/>
      <c r="AJ72" s="31"/>
      <c r="AK72" s="43"/>
      <c r="AL72" s="6"/>
      <c r="AM72" s="6"/>
      <c r="AN72" s="6"/>
      <c r="AO72" s="6"/>
      <c r="AP72" s="6"/>
      <c r="AQ72" s="6"/>
      <c r="AR72" s="6"/>
      <c r="AS72" s="6"/>
      <c r="AT72" s="6"/>
      <c r="AU72" s="6"/>
    </row>
    <row r="73" spans="1:47" ht="15.75" customHeight="1">
      <c r="A73" s="31">
        <v>3</v>
      </c>
      <c r="B73" s="250">
        <v>701</v>
      </c>
      <c r="C73" s="567" t="s">
        <v>1345</v>
      </c>
      <c r="D73" s="567" t="s">
        <v>632</v>
      </c>
      <c r="E73" s="250">
        <v>1</v>
      </c>
      <c r="F73" s="250">
        <v>1</v>
      </c>
      <c r="G73" s="250">
        <v>1</v>
      </c>
      <c r="H73" s="17">
        <v>1</v>
      </c>
      <c r="I73" s="17">
        <v>1</v>
      </c>
      <c r="J73" s="425"/>
      <c r="K73" s="21"/>
      <c r="L73" s="25">
        <v>1</v>
      </c>
      <c r="M73" s="568">
        <v>1</v>
      </c>
      <c r="N73" s="25">
        <v>1</v>
      </c>
      <c r="O73" s="31"/>
      <c r="P73" s="17">
        <v>1</v>
      </c>
      <c r="Q73" s="25">
        <v>1</v>
      </c>
      <c r="R73" s="25">
        <v>1</v>
      </c>
      <c r="S73" s="66"/>
      <c r="T73" s="25">
        <v>1</v>
      </c>
      <c r="U73" s="25">
        <v>1</v>
      </c>
      <c r="V73" s="25">
        <v>1</v>
      </c>
      <c r="W73" s="31"/>
      <c r="X73" s="21"/>
      <c r="Y73" s="21"/>
      <c r="Z73" s="21"/>
      <c r="AA73" s="21"/>
      <c r="AB73" s="21"/>
      <c r="AC73" s="21"/>
      <c r="AD73" s="21"/>
      <c r="AE73" s="31"/>
      <c r="AF73" s="21"/>
      <c r="AG73" s="21"/>
      <c r="AH73" s="21"/>
      <c r="AI73" s="42"/>
      <c r="AJ73" s="31"/>
      <c r="AK73" s="43"/>
      <c r="AL73" s="6"/>
      <c r="AM73" s="6"/>
      <c r="AN73" s="6"/>
      <c r="AO73" s="6"/>
      <c r="AP73" s="6"/>
      <c r="AQ73" s="6"/>
      <c r="AR73" s="6"/>
      <c r="AS73" s="6"/>
      <c r="AT73" s="6"/>
      <c r="AU73" s="6"/>
    </row>
    <row r="74" spans="1:47" ht="15.75" customHeight="1">
      <c r="A74" s="31">
        <v>4</v>
      </c>
      <c r="B74" s="250"/>
      <c r="C74" s="567"/>
      <c r="D74" s="567"/>
      <c r="E74" s="250">
        <v>1</v>
      </c>
      <c r="F74" s="250">
        <v>1</v>
      </c>
      <c r="G74" s="273"/>
      <c r="H74" s="25"/>
      <c r="I74" s="25"/>
      <c r="J74" s="425"/>
      <c r="K74" s="31"/>
      <c r="L74" s="25">
        <v>1</v>
      </c>
      <c r="M74" s="31"/>
      <c r="N74" s="17">
        <v>1</v>
      </c>
      <c r="O74" s="31"/>
      <c r="P74" s="25">
        <v>1</v>
      </c>
      <c r="Q74" s="17">
        <v>1</v>
      </c>
      <c r="R74" s="25">
        <v>1</v>
      </c>
      <c r="S74" s="66"/>
      <c r="T74" s="25">
        <v>1</v>
      </c>
      <c r="U74" s="25">
        <v>1</v>
      </c>
      <c r="V74" s="21"/>
      <c r="W74" s="31"/>
      <c r="X74" s="21"/>
      <c r="Y74" s="21"/>
      <c r="Z74" s="21"/>
      <c r="AA74" s="21"/>
      <c r="AB74" s="21"/>
      <c r="AC74" s="21"/>
      <c r="AD74" s="21"/>
      <c r="AE74" s="31"/>
      <c r="AF74" s="21"/>
      <c r="AG74" s="21"/>
      <c r="AH74" s="21"/>
      <c r="AI74" s="42"/>
      <c r="AJ74" s="31"/>
      <c r="AK74" s="43"/>
      <c r="AL74" s="6"/>
      <c r="AM74" s="6"/>
      <c r="AN74" s="6"/>
      <c r="AO74" s="6"/>
      <c r="AP74" s="6"/>
      <c r="AQ74" s="6"/>
      <c r="AR74" s="6"/>
      <c r="AS74" s="6"/>
      <c r="AT74" s="6"/>
      <c r="AU74" s="6"/>
    </row>
    <row r="75" spans="1:47" ht="15.75" customHeight="1">
      <c r="A75" s="31">
        <v>5</v>
      </c>
      <c r="B75" s="250">
        <v>702</v>
      </c>
      <c r="C75" s="567" t="s">
        <v>1348</v>
      </c>
      <c r="D75" s="567" t="s">
        <v>488</v>
      </c>
      <c r="E75" s="250">
        <v>1</v>
      </c>
      <c r="F75" s="250">
        <v>1</v>
      </c>
      <c r="G75" s="273"/>
      <c r="H75" s="17"/>
      <c r="I75" s="17">
        <v>1</v>
      </c>
      <c r="J75" s="425"/>
      <c r="K75" s="21"/>
      <c r="L75" s="31"/>
      <c r="M75" s="570"/>
      <c r="N75" s="31"/>
      <c r="O75" s="31"/>
      <c r="P75" s="25">
        <v>1</v>
      </c>
      <c r="Q75" s="17">
        <v>1</v>
      </c>
      <c r="R75" s="25"/>
      <c r="S75" s="66"/>
      <c r="T75" s="25"/>
      <c r="U75" s="25">
        <v>1</v>
      </c>
      <c r="V75" s="21"/>
      <c r="W75" s="31"/>
      <c r="X75" s="21"/>
      <c r="Y75" s="21"/>
      <c r="Z75" s="21"/>
      <c r="AA75" s="21"/>
      <c r="AB75" s="21"/>
      <c r="AC75" s="21"/>
      <c r="AD75" s="21"/>
      <c r="AE75" s="31"/>
      <c r="AF75" s="21"/>
      <c r="AG75" s="21"/>
      <c r="AH75" s="21"/>
      <c r="AI75" s="42"/>
      <c r="AJ75" s="31"/>
      <c r="AK75" s="43"/>
      <c r="AL75" s="6"/>
      <c r="AM75" s="6"/>
      <c r="AN75" s="6"/>
      <c r="AO75" s="6"/>
      <c r="AP75" s="6"/>
      <c r="AQ75" s="6"/>
      <c r="AR75" s="6"/>
      <c r="AS75" s="6"/>
      <c r="AT75" s="6"/>
      <c r="AU75" s="6"/>
    </row>
    <row r="76" spans="1:47" ht="15.75" customHeight="1">
      <c r="A76" s="31">
        <v>6</v>
      </c>
      <c r="B76" s="250">
        <v>702</v>
      </c>
      <c r="C76" s="567" t="s">
        <v>1349</v>
      </c>
      <c r="D76" s="567" t="s">
        <v>767</v>
      </c>
      <c r="E76" s="250">
        <v>1</v>
      </c>
      <c r="F76" s="250">
        <v>1</v>
      </c>
      <c r="G76" s="250">
        <v>1</v>
      </c>
      <c r="H76" s="25">
        <v>1</v>
      </c>
      <c r="I76" s="17">
        <v>1</v>
      </c>
      <c r="J76" s="425"/>
      <c r="K76" s="25">
        <v>1</v>
      </c>
      <c r="L76" s="21"/>
      <c r="M76" s="568">
        <v>1</v>
      </c>
      <c r="N76" s="21"/>
      <c r="O76" s="31"/>
      <c r="P76" s="25">
        <v>1</v>
      </c>
      <c r="Q76" s="25"/>
      <c r="R76" s="25"/>
      <c r="S76" s="66"/>
      <c r="T76" s="25">
        <v>1</v>
      </c>
      <c r="U76" s="25"/>
      <c r="V76" s="25">
        <v>1</v>
      </c>
      <c r="W76" s="31"/>
      <c r="X76" s="21"/>
      <c r="Y76" s="21"/>
      <c r="Z76" s="21"/>
      <c r="AA76" s="21"/>
      <c r="AB76" s="21"/>
      <c r="AC76" s="21"/>
      <c r="AD76" s="21"/>
      <c r="AE76" s="31"/>
      <c r="AF76" s="21"/>
      <c r="AG76" s="21"/>
      <c r="AH76" s="21"/>
      <c r="AI76" s="42"/>
      <c r="AJ76" s="31"/>
      <c r="AK76" s="43"/>
      <c r="AL76" s="6"/>
      <c r="AM76" s="6"/>
      <c r="AN76" s="6"/>
      <c r="AO76" s="6"/>
      <c r="AP76" s="6"/>
      <c r="AQ76" s="6"/>
      <c r="AR76" s="6"/>
      <c r="AS76" s="6"/>
      <c r="AT76" s="6"/>
      <c r="AU76" s="6"/>
    </row>
    <row r="77" spans="1:47" ht="15.75" customHeight="1">
      <c r="A77" s="31">
        <v>7</v>
      </c>
      <c r="B77" s="250">
        <v>702</v>
      </c>
      <c r="C77" s="567" t="s">
        <v>1350</v>
      </c>
      <c r="D77" s="567" t="s">
        <v>1351</v>
      </c>
      <c r="E77" s="250">
        <v>1</v>
      </c>
      <c r="F77" s="250">
        <v>1</v>
      </c>
      <c r="G77" s="250">
        <v>1</v>
      </c>
      <c r="H77" s="17">
        <v>1</v>
      </c>
      <c r="I77" s="17">
        <v>1</v>
      </c>
      <c r="J77" s="425"/>
      <c r="K77" s="17">
        <v>1</v>
      </c>
      <c r="L77" s="31"/>
      <c r="M77" s="568">
        <v>1</v>
      </c>
      <c r="N77" s="21"/>
      <c r="O77" s="31"/>
      <c r="P77" s="17">
        <v>1</v>
      </c>
      <c r="Q77" s="17">
        <v>1</v>
      </c>
      <c r="R77" s="17"/>
      <c r="S77" s="66"/>
      <c r="T77" s="25">
        <v>1</v>
      </c>
      <c r="U77" s="25">
        <v>1</v>
      </c>
      <c r="V77" s="21"/>
      <c r="W77" s="31"/>
      <c r="X77" s="21"/>
      <c r="Y77" s="21"/>
      <c r="Z77" s="21"/>
      <c r="AA77" s="21"/>
      <c r="AB77" s="21"/>
      <c r="AC77" s="21"/>
      <c r="AD77" s="21"/>
      <c r="AE77" s="31"/>
      <c r="AF77" s="21"/>
      <c r="AG77" s="21"/>
      <c r="AH77" s="21"/>
      <c r="AI77" s="42"/>
      <c r="AJ77" s="31"/>
      <c r="AK77" s="43"/>
      <c r="AL77" s="6"/>
      <c r="AM77" s="6"/>
      <c r="AN77" s="6"/>
      <c r="AO77" s="6"/>
      <c r="AP77" s="6"/>
      <c r="AQ77" s="6"/>
      <c r="AR77" s="6"/>
      <c r="AS77" s="6"/>
      <c r="AT77" s="6"/>
      <c r="AU77" s="6"/>
    </row>
    <row r="78" spans="1:47" ht="15.75" customHeight="1">
      <c r="A78" s="31">
        <v>8</v>
      </c>
      <c r="B78" s="250">
        <v>702</v>
      </c>
      <c r="C78" s="567" t="s">
        <v>1352</v>
      </c>
      <c r="D78" s="567" t="s">
        <v>1353</v>
      </c>
      <c r="E78" s="250">
        <v>1</v>
      </c>
      <c r="F78" s="273"/>
      <c r="G78" s="250">
        <v>1</v>
      </c>
      <c r="H78" s="25">
        <v>1</v>
      </c>
      <c r="I78" s="17"/>
      <c r="J78" s="425"/>
      <c r="K78" s="25">
        <v>1</v>
      </c>
      <c r="L78" s="25">
        <v>1</v>
      </c>
      <c r="M78" s="17">
        <v>1</v>
      </c>
      <c r="N78" s="21"/>
      <c r="O78" s="31"/>
      <c r="P78" s="25">
        <v>1</v>
      </c>
      <c r="Q78" s="25">
        <v>1</v>
      </c>
      <c r="R78" s="25">
        <v>1</v>
      </c>
      <c r="S78" s="66"/>
      <c r="T78" s="25">
        <v>1</v>
      </c>
      <c r="U78" s="25">
        <v>1</v>
      </c>
      <c r="V78" s="21"/>
      <c r="W78" s="31"/>
      <c r="X78" s="21"/>
      <c r="Y78" s="21"/>
      <c r="Z78" s="21"/>
      <c r="AA78" s="21"/>
      <c r="AB78" s="21"/>
      <c r="AC78" s="21"/>
      <c r="AD78" s="21"/>
      <c r="AE78" s="31"/>
      <c r="AF78" s="21"/>
      <c r="AG78" s="21"/>
      <c r="AH78" s="21"/>
      <c r="AI78" s="42"/>
      <c r="AJ78" s="31"/>
      <c r="AK78" s="43"/>
      <c r="AL78" s="6"/>
      <c r="AM78" s="6"/>
      <c r="AN78" s="6"/>
      <c r="AO78" s="6"/>
      <c r="AP78" s="6"/>
      <c r="AQ78" s="6"/>
      <c r="AR78" s="6"/>
      <c r="AS78" s="6"/>
      <c r="AT78" s="6"/>
      <c r="AU78" s="6"/>
    </row>
    <row r="79" spans="1:47" ht="15.75" customHeight="1">
      <c r="A79" s="31">
        <v>9</v>
      </c>
      <c r="B79" s="250">
        <v>704</v>
      </c>
      <c r="C79" s="567" t="s">
        <v>1354</v>
      </c>
      <c r="D79" s="567" t="s">
        <v>35</v>
      </c>
      <c r="E79" s="250">
        <v>1</v>
      </c>
      <c r="F79" s="250">
        <v>1</v>
      </c>
      <c r="G79" s="250">
        <v>1</v>
      </c>
      <c r="H79" s="25">
        <v>1</v>
      </c>
      <c r="I79" s="31"/>
      <c r="J79" s="425"/>
      <c r="K79" s="25">
        <v>1</v>
      </c>
      <c r="L79" s="25">
        <v>1</v>
      </c>
      <c r="M79" s="17">
        <v>1</v>
      </c>
      <c r="N79" s="25">
        <v>1</v>
      </c>
      <c r="O79" s="31"/>
      <c r="P79" s="25">
        <v>1</v>
      </c>
      <c r="Q79" s="25">
        <v>1</v>
      </c>
      <c r="R79" s="25">
        <v>1</v>
      </c>
      <c r="S79" s="576"/>
      <c r="T79" s="568">
        <v>1</v>
      </c>
      <c r="U79" s="568">
        <v>1</v>
      </c>
      <c r="V79" s="568">
        <v>1</v>
      </c>
      <c r="W79" s="31"/>
      <c r="X79" s="570"/>
      <c r="Y79" s="570"/>
      <c r="Z79" s="570"/>
      <c r="AA79" s="570"/>
      <c r="AB79" s="570"/>
      <c r="AC79" s="570"/>
      <c r="AD79" s="570"/>
      <c r="AE79" s="31"/>
      <c r="AF79" s="21"/>
      <c r="AG79" s="570"/>
      <c r="AH79" s="21"/>
      <c r="AI79" s="42"/>
      <c r="AJ79" s="31"/>
      <c r="AK79" s="43"/>
      <c r="AL79" s="6"/>
      <c r="AM79" s="6"/>
      <c r="AN79" s="6"/>
      <c r="AO79" s="6"/>
      <c r="AP79" s="6"/>
      <c r="AQ79" s="6"/>
      <c r="AR79" s="6"/>
      <c r="AS79" s="6"/>
      <c r="AT79" s="6"/>
      <c r="AU79" s="6"/>
    </row>
    <row r="80" spans="1:47" ht="15.75" customHeight="1">
      <c r="A80" s="31">
        <v>10</v>
      </c>
      <c r="B80" s="250">
        <v>704</v>
      </c>
      <c r="C80" s="567" t="s">
        <v>1355</v>
      </c>
      <c r="D80" s="567" t="s">
        <v>1356</v>
      </c>
      <c r="E80" s="250">
        <v>1</v>
      </c>
      <c r="F80" s="250">
        <v>1</v>
      </c>
      <c r="G80" s="250">
        <v>1</v>
      </c>
      <c r="H80" s="25">
        <v>1</v>
      </c>
      <c r="I80" s="17">
        <v>1</v>
      </c>
      <c r="J80" s="425"/>
      <c r="K80" s="17">
        <v>1</v>
      </c>
      <c r="L80" s="17">
        <v>1</v>
      </c>
      <c r="M80" s="17">
        <v>1</v>
      </c>
      <c r="N80" s="25">
        <v>1</v>
      </c>
      <c r="O80" s="31"/>
      <c r="P80" s="17">
        <v>1</v>
      </c>
      <c r="Q80" s="25">
        <v>1</v>
      </c>
      <c r="R80" s="25"/>
      <c r="S80" s="66"/>
      <c r="T80" s="25">
        <v>1</v>
      </c>
      <c r="U80" s="25">
        <v>1</v>
      </c>
      <c r="V80" s="25">
        <v>1</v>
      </c>
      <c r="W80" s="31"/>
      <c r="X80" s="31"/>
      <c r="Y80" s="21"/>
      <c r="Z80" s="31"/>
      <c r="AA80" s="31"/>
      <c r="AB80" s="21"/>
      <c r="AC80" s="21"/>
      <c r="AD80" s="21"/>
      <c r="AE80" s="31"/>
      <c r="AF80" s="21"/>
      <c r="AG80" s="21"/>
      <c r="AH80" s="21"/>
      <c r="AI80" s="42"/>
      <c r="AJ80" s="31"/>
      <c r="AK80" s="43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ht="15.75" customHeight="1">
      <c r="A81" s="31">
        <v>11</v>
      </c>
      <c r="B81" s="250">
        <v>704</v>
      </c>
      <c r="C81" s="567" t="s">
        <v>1357</v>
      </c>
      <c r="D81" s="567" t="s">
        <v>1358</v>
      </c>
      <c r="E81" s="250">
        <v>1</v>
      </c>
      <c r="F81" s="250">
        <v>1</v>
      </c>
      <c r="G81" s="250">
        <v>1</v>
      </c>
      <c r="H81" s="17">
        <v>1</v>
      </c>
      <c r="I81" s="17">
        <v>1</v>
      </c>
      <c r="J81" s="425"/>
      <c r="K81" s="17">
        <v>1</v>
      </c>
      <c r="L81" s="17">
        <v>1</v>
      </c>
      <c r="M81" s="568">
        <v>1</v>
      </c>
      <c r="N81" s="25">
        <v>1</v>
      </c>
      <c r="O81" s="31"/>
      <c r="P81" s="17">
        <v>1</v>
      </c>
      <c r="Q81" s="17">
        <v>1</v>
      </c>
      <c r="R81" s="17"/>
      <c r="S81" s="66"/>
      <c r="T81" s="25">
        <v>1</v>
      </c>
      <c r="U81" s="25">
        <v>1</v>
      </c>
      <c r="V81" s="25">
        <v>1</v>
      </c>
      <c r="W81" s="31"/>
      <c r="X81" s="21"/>
      <c r="Y81" s="21"/>
      <c r="Z81" s="21"/>
      <c r="AA81" s="21"/>
      <c r="AB81" s="21"/>
      <c r="AC81" s="21"/>
      <c r="AD81" s="21"/>
      <c r="AE81" s="31"/>
      <c r="AF81" s="21"/>
      <c r="AG81" s="21"/>
      <c r="AH81" s="21"/>
      <c r="AI81" s="42"/>
      <c r="AJ81" s="31"/>
      <c r="AK81" s="43"/>
      <c r="AL81" s="6"/>
      <c r="AM81" s="6"/>
      <c r="AN81" s="6"/>
      <c r="AO81" s="6"/>
      <c r="AP81" s="6"/>
      <c r="AQ81" s="6"/>
      <c r="AR81" s="6"/>
      <c r="AS81" s="6"/>
      <c r="AT81" s="6"/>
      <c r="AU81" s="6"/>
    </row>
    <row r="82" spans="1:47" ht="15.75" customHeight="1">
      <c r="A82" s="31">
        <v>12</v>
      </c>
      <c r="B82" s="250">
        <v>706</v>
      </c>
      <c r="C82" s="567" t="s">
        <v>1360</v>
      </c>
      <c r="D82" s="567" t="s">
        <v>1361</v>
      </c>
      <c r="E82" s="250">
        <v>1</v>
      </c>
      <c r="F82" s="250">
        <v>1</v>
      </c>
      <c r="G82" s="250">
        <v>1</v>
      </c>
      <c r="H82" s="25">
        <v>1</v>
      </c>
      <c r="I82" s="17">
        <v>1</v>
      </c>
      <c r="J82" s="425"/>
      <c r="K82" s="25">
        <v>1</v>
      </c>
      <c r="L82" s="25">
        <v>1</v>
      </c>
      <c r="M82" s="568">
        <v>1</v>
      </c>
      <c r="N82" s="21"/>
      <c r="O82" s="31"/>
      <c r="P82" s="25">
        <v>1</v>
      </c>
      <c r="Q82" s="25">
        <v>1</v>
      </c>
      <c r="R82" s="25">
        <v>1</v>
      </c>
      <c r="S82" s="66"/>
      <c r="T82" s="25">
        <v>1</v>
      </c>
      <c r="U82" s="25">
        <v>1</v>
      </c>
      <c r="V82" s="25">
        <v>1</v>
      </c>
      <c r="W82" s="31"/>
      <c r="X82" s="21"/>
      <c r="Y82" s="21"/>
      <c r="Z82" s="21"/>
      <c r="AA82" s="21"/>
      <c r="AB82" s="21"/>
      <c r="AC82" s="21"/>
      <c r="AD82" s="21"/>
      <c r="AE82" s="31"/>
      <c r="AF82" s="21"/>
      <c r="AG82" s="21"/>
      <c r="AH82" s="21"/>
      <c r="AI82" s="42"/>
      <c r="AJ82" s="31"/>
      <c r="AK82" s="43"/>
      <c r="AL82" s="6"/>
      <c r="AM82" s="6"/>
      <c r="AN82" s="6"/>
      <c r="AO82" s="6"/>
      <c r="AP82" s="6"/>
      <c r="AQ82" s="6"/>
      <c r="AR82" s="6"/>
      <c r="AS82" s="6"/>
      <c r="AT82" s="6"/>
      <c r="AU82" s="6"/>
    </row>
    <row r="83" spans="1:47" ht="15.75" customHeight="1">
      <c r="A83" s="31">
        <v>13</v>
      </c>
      <c r="B83" s="250">
        <v>706</v>
      </c>
      <c r="C83" s="567" t="s">
        <v>1362</v>
      </c>
      <c r="D83" s="567" t="s">
        <v>1232</v>
      </c>
      <c r="E83" s="273"/>
      <c r="F83" s="250">
        <v>1</v>
      </c>
      <c r="G83" s="250">
        <v>1</v>
      </c>
      <c r="H83" s="17"/>
      <c r="I83" s="31"/>
      <c r="J83" s="425"/>
      <c r="K83" s="25">
        <v>1</v>
      </c>
      <c r="L83" s="31"/>
      <c r="M83" s="570"/>
      <c r="N83" s="31"/>
      <c r="O83" s="31"/>
      <c r="P83" s="17">
        <v>1</v>
      </c>
      <c r="Q83" s="25">
        <v>1</v>
      </c>
      <c r="R83" s="17">
        <v>1</v>
      </c>
      <c r="S83" s="66"/>
      <c r="T83" s="25">
        <v>1</v>
      </c>
      <c r="U83" s="25">
        <v>1</v>
      </c>
      <c r="V83" s="25">
        <v>1</v>
      </c>
      <c r="W83" s="31"/>
      <c r="X83" s="21"/>
      <c r="Y83" s="21"/>
      <c r="Z83" s="21"/>
      <c r="AA83" s="21"/>
      <c r="AB83" s="21"/>
      <c r="AC83" s="21"/>
      <c r="AD83" s="21"/>
      <c r="AE83" s="31"/>
      <c r="AF83" s="21"/>
      <c r="AG83" s="21"/>
      <c r="AH83" s="21"/>
      <c r="AI83" s="42"/>
      <c r="AJ83" s="31"/>
      <c r="AK83" s="43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ht="15.75" customHeight="1">
      <c r="A84" s="31">
        <v>14</v>
      </c>
      <c r="B84" s="250">
        <v>706</v>
      </c>
      <c r="C84" s="567" t="s">
        <v>1363</v>
      </c>
      <c r="D84" s="567" t="s">
        <v>1364</v>
      </c>
      <c r="E84" s="250">
        <v>1</v>
      </c>
      <c r="F84" s="250">
        <v>1</v>
      </c>
      <c r="G84" s="250">
        <v>1</v>
      </c>
      <c r="H84" s="17"/>
      <c r="I84" s="17">
        <v>1</v>
      </c>
      <c r="J84" s="425"/>
      <c r="K84" s="25">
        <v>1</v>
      </c>
      <c r="L84" s="17">
        <v>1</v>
      </c>
      <c r="M84" s="568">
        <v>1</v>
      </c>
      <c r="N84" s="25">
        <v>1</v>
      </c>
      <c r="O84" s="31"/>
      <c r="P84" s="25">
        <v>1</v>
      </c>
      <c r="Q84" s="25"/>
      <c r="R84" s="25">
        <v>1</v>
      </c>
      <c r="S84" s="66"/>
      <c r="T84" s="25">
        <v>1</v>
      </c>
      <c r="U84" s="25">
        <v>1</v>
      </c>
      <c r="V84" s="25">
        <v>1</v>
      </c>
      <c r="W84" s="31"/>
      <c r="X84" s="21"/>
      <c r="Y84" s="21"/>
      <c r="Z84" s="21"/>
      <c r="AA84" s="21"/>
      <c r="AB84" s="21"/>
      <c r="AC84" s="21"/>
      <c r="AD84" s="21"/>
      <c r="AE84" s="31"/>
      <c r="AF84" s="21"/>
      <c r="AG84" s="21"/>
      <c r="AH84" s="21"/>
      <c r="AI84" s="42"/>
      <c r="AJ84" s="31"/>
      <c r="AK84" s="43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7" ht="15.75" customHeight="1">
      <c r="A85" s="31">
        <v>15</v>
      </c>
      <c r="B85" s="250">
        <v>706</v>
      </c>
      <c r="C85" s="567" t="s">
        <v>1366</v>
      </c>
      <c r="D85" s="567" t="s">
        <v>1367</v>
      </c>
      <c r="E85" s="250">
        <v>1</v>
      </c>
      <c r="F85" s="250">
        <v>1</v>
      </c>
      <c r="G85" s="250">
        <v>1</v>
      </c>
      <c r="H85" s="17">
        <v>1</v>
      </c>
      <c r="I85" s="17">
        <v>1</v>
      </c>
      <c r="J85" s="425"/>
      <c r="K85" s="17">
        <v>1</v>
      </c>
      <c r="L85" s="17">
        <v>1</v>
      </c>
      <c r="M85" s="17">
        <v>1</v>
      </c>
      <c r="N85" s="17">
        <v>1</v>
      </c>
      <c r="O85" s="31"/>
      <c r="P85" s="17">
        <v>1</v>
      </c>
      <c r="Q85" s="17">
        <v>1</v>
      </c>
      <c r="R85" s="17">
        <v>1</v>
      </c>
      <c r="S85" s="65"/>
      <c r="T85" s="17">
        <v>1</v>
      </c>
      <c r="U85" s="17">
        <v>1</v>
      </c>
      <c r="V85" s="17">
        <v>1</v>
      </c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42"/>
      <c r="AJ85" s="31"/>
      <c r="AK85" s="191"/>
      <c r="AL85" s="6"/>
      <c r="AM85" s="6"/>
      <c r="AN85" s="6"/>
      <c r="AO85" s="6"/>
      <c r="AP85" s="6"/>
      <c r="AQ85" s="6"/>
      <c r="AR85" s="6"/>
      <c r="AS85" s="6"/>
      <c r="AT85" s="6"/>
      <c r="AU85" s="6"/>
    </row>
    <row r="86" spans="1:47" ht="15.75" customHeight="1">
      <c r="A86" s="31">
        <v>16</v>
      </c>
      <c r="B86" s="250">
        <v>707</v>
      </c>
      <c r="C86" s="567" t="s">
        <v>1368</v>
      </c>
      <c r="D86" s="567" t="s">
        <v>1369</v>
      </c>
      <c r="E86" s="250">
        <v>1</v>
      </c>
      <c r="F86" s="250">
        <v>1</v>
      </c>
      <c r="G86" s="250">
        <v>1</v>
      </c>
      <c r="H86" s="17">
        <v>1</v>
      </c>
      <c r="I86" s="17">
        <v>1</v>
      </c>
      <c r="J86" s="425"/>
      <c r="K86" s="25">
        <v>1</v>
      </c>
      <c r="L86" s="21"/>
      <c r="M86" s="568">
        <v>1</v>
      </c>
      <c r="N86" s="17">
        <v>1</v>
      </c>
      <c r="O86" s="31"/>
      <c r="P86" s="25"/>
      <c r="Q86" s="25">
        <v>1</v>
      </c>
      <c r="R86" s="25">
        <v>1</v>
      </c>
      <c r="S86" s="66"/>
      <c r="T86" s="25">
        <v>1</v>
      </c>
      <c r="U86" s="25">
        <v>1</v>
      </c>
      <c r="V86" s="25">
        <v>1</v>
      </c>
      <c r="W86" s="31"/>
      <c r="X86" s="21"/>
      <c r="Y86" s="21"/>
      <c r="Z86" s="21"/>
      <c r="AA86" s="21"/>
      <c r="AB86" s="21"/>
      <c r="AC86" s="21"/>
      <c r="AD86" s="21"/>
      <c r="AE86" s="31"/>
      <c r="AF86" s="21"/>
      <c r="AG86" s="21"/>
      <c r="AH86" s="21"/>
      <c r="AI86" s="42"/>
      <c r="AJ86" s="31"/>
      <c r="AK86" s="43"/>
      <c r="AL86" s="6"/>
      <c r="AM86" s="6"/>
      <c r="AN86" s="6"/>
      <c r="AO86" s="6"/>
      <c r="AP86" s="6"/>
      <c r="AQ86" s="6"/>
      <c r="AR86" s="6"/>
      <c r="AS86" s="6"/>
      <c r="AT86" s="6"/>
      <c r="AU86" s="6"/>
    </row>
    <row r="87" spans="1:47" ht="15.75" customHeight="1">
      <c r="A87" s="31">
        <v>17</v>
      </c>
      <c r="B87" s="250">
        <v>707</v>
      </c>
      <c r="C87" s="567" t="s">
        <v>1370</v>
      </c>
      <c r="D87" s="567" t="s">
        <v>1356</v>
      </c>
      <c r="E87" s="250">
        <v>1</v>
      </c>
      <c r="F87" s="273"/>
      <c r="G87" s="250">
        <v>1</v>
      </c>
      <c r="H87" s="17">
        <v>1</v>
      </c>
      <c r="I87" s="568">
        <v>1</v>
      </c>
      <c r="J87" s="425"/>
      <c r="K87" s="17">
        <v>1</v>
      </c>
      <c r="L87" s="31"/>
      <c r="M87" s="568">
        <v>1</v>
      </c>
      <c r="N87" s="25">
        <v>1</v>
      </c>
      <c r="O87" s="31"/>
      <c r="P87" s="17">
        <v>1</v>
      </c>
      <c r="Q87" s="25">
        <v>1</v>
      </c>
      <c r="R87" s="25">
        <v>1</v>
      </c>
      <c r="S87" s="66"/>
      <c r="T87" s="25">
        <v>1</v>
      </c>
      <c r="U87" s="25">
        <v>1</v>
      </c>
      <c r="V87" s="25">
        <v>1</v>
      </c>
      <c r="W87" s="31"/>
      <c r="X87" s="21"/>
      <c r="Y87" s="21"/>
      <c r="Z87" s="21"/>
      <c r="AA87" s="21"/>
      <c r="AB87" s="21"/>
      <c r="AC87" s="21"/>
      <c r="AD87" s="21"/>
      <c r="AE87" s="31"/>
      <c r="AF87" s="21"/>
      <c r="AG87" s="21"/>
      <c r="AH87" s="21"/>
      <c r="AI87" s="42"/>
      <c r="AJ87" s="31"/>
      <c r="AK87" s="43"/>
      <c r="AL87" s="6"/>
      <c r="AM87" s="6"/>
      <c r="AN87" s="6"/>
      <c r="AO87" s="6"/>
      <c r="AP87" s="6"/>
      <c r="AQ87" s="6"/>
      <c r="AR87" s="6"/>
      <c r="AS87" s="6"/>
      <c r="AT87" s="6"/>
      <c r="AU87" s="6"/>
    </row>
    <row r="88" spans="1:47" ht="15.75" customHeight="1">
      <c r="A88" s="31">
        <v>18</v>
      </c>
      <c r="B88" s="250">
        <v>707</v>
      </c>
      <c r="C88" s="567" t="s">
        <v>1371</v>
      </c>
      <c r="D88" s="567" t="s">
        <v>1372</v>
      </c>
      <c r="E88" s="250">
        <v>1</v>
      </c>
      <c r="F88" s="273"/>
      <c r="G88" s="250">
        <v>1</v>
      </c>
      <c r="H88" s="17">
        <v>1</v>
      </c>
      <c r="I88" s="25">
        <v>1</v>
      </c>
      <c r="J88" s="425"/>
      <c r="K88" s="21"/>
      <c r="L88" s="21"/>
      <c r="M88" s="25">
        <v>1</v>
      </c>
      <c r="N88" s="25">
        <v>1</v>
      </c>
      <c r="O88" s="31"/>
      <c r="P88" s="17">
        <v>1</v>
      </c>
      <c r="Q88" s="25">
        <v>1</v>
      </c>
      <c r="R88" s="25"/>
      <c r="S88" s="66"/>
      <c r="T88" s="25"/>
      <c r="U88" s="25"/>
      <c r="V88" s="21"/>
      <c r="W88" s="31"/>
      <c r="X88" s="21"/>
      <c r="Y88" s="21"/>
      <c r="Z88" s="21"/>
      <c r="AA88" s="21"/>
      <c r="AB88" s="21"/>
      <c r="AC88" s="21"/>
      <c r="AD88" s="21"/>
      <c r="AE88" s="31"/>
      <c r="AF88" s="21"/>
      <c r="AG88" s="21"/>
      <c r="AH88" s="21"/>
      <c r="AI88" s="42"/>
      <c r="AJ88" s="31"/>
      <c r="AK88" s="43"/>
      <c r="AL88" s="6"/>
      <c r="AM88" s="6"/>
      <c r="AN88" s="6"/>
      <c r="AO88" s="6"/>
      <c r="AP88" s="6"/>
      <c r="AQ88" s="6"/>
      <c r="AR88" s="6"/>
      <c r="AS88" s="6"/>
      <c r="AT88" s="6"/>
      <c r="AU88" s="6"/>
    </row>
    <row r="89" spans="1:47" ht="15.75" customHeight="1">
      <c r="A89" s="31">
        <v>19</v>
      </c>
      <c r="B89" s="250">
        <v>706</v>
      </c>
      <c r="C89" s="567" t="s">
        <v>1373</v>
      </c>
      <c r="D89" s="567" t="s">
        <v>65</v>
      </c>
      <c r="E89" s="250">
        <v>1</v>
      </c>
      <c r="F89" s="250">
        <v>1</v>
      </c>
      <c r="G89" s="250">
        <v>1</v>
      </c>
      <c r="H89" s="17">
        <v>1</v>
      </c>
      <c r="I89" s="570"/>
      <c r="J89" s="425"/>
      <c r="K89" s="17">
        <v>1</v>
      </c>
      <c r="L89" s="21"/>
      <c r="M89" s="31"/>
      <c r="N89" s="21"/>
      <c r="O89" s="31"/>
      <c r="P89" s="17">
        <v>1</v>
      </c>
      <c r="Q89" s="25">
        <v>1</v>
      </c>
      <c r="R89" s="25"/>
      <c r="S89" s="65"/>
      <c r="T89" s="17">
        <v>1</v>
      </c>
      <c r="U89" s="17">
        <v>1</v>
      </c>
      <c r="V89" s="17">
        <v>1</v>
      </c>
      <c r="W89" s="31"/>
      <c r="X89" s="31"/>
      <c r="Y89" s="31"/>
      <c r="Z89" s="31"/>
      <c r="AA89" s="31"/>
      <c r="AB89" s="31"/>
      <c r="AC89" s="31"/>
      <c r="AD89" s="31"/>
      <c r="AE89" s="31"/>
      <c r="AF89" s="21"/>
      <c r="AG89" s="21"/>
      <c r="AH89" s="21"/>
      <c r="AI89" s="42"/>
      <c r="AJ89" s="31"/>
      <c r="AK89" s="43"/>
      <c r="AL89" s="6"/>
      <c r="AM89" s="6"/>
      <c r="AN89" s="6"/>
      <c r="AO89" s="6"/>
      <c r="AP89" s="6"/>
      <c r="AQ89" s="6"/>
      <c r="AR89" s="6"/>
      <c r="AS89" s="6"/>
      <c r="AT89" s="6"/>
      <c r="AU89" s="6"/>
    </row>
    <row r="90" spans="1:47" ht="15.75" customHeight="1">
      <c r="A90" s="31">
        <v>20</v>
      </c>
      <c r="B90" s="22">
        <v>706</v>
      </c>
      <c r="C90" s="24" t="s">
        <v>1374</v>
      </c>
      <c r="D90" s="24" t="s">
        <v>156</v>
      </c>
      <c r="E90" s="15">
        <v>1</v>
      </c>
      <c r="F90" s="15">
        <v>1</v>
      </c>
      <c r="G90" s="176">
        <v>1</v>
      </c>
      <c r="H90" s="25">
        <v>1</v>
      </c>
      <c r="I90" s="568">
        <v>1</v>
      </c>
      <c r="J90" s="425"/>
      <c r="K90" s="17">
        <v>1</v>
      </c>
      <c r="L90" s="25">
        <v>1</v>
      </c>
      <c r="M90" s="568">
        <v>1</v>
      </c>
      <c r="N90" s="25">
        <v>1</v>
      </c>
      <c r="O90" s="31"/>
      <c r="P90" s="25">
        <v>1</v>
      </c>
      <c r="Q90" s="25">
        <v>1</v>
      </c>
      <c r="R90" s="25">
        <v>1</v>
      </c>
      <c r="S90" s="66"/>
      <c r="T90" s="25">
        <v>1</v>
      </c>
      <c r="U90" s="25">
        <v>1</v>
      </c>
      <c r="V90" s="25">
        <v>1</v>
      </c>
      <c r="W90" s="31"/>
      <c r="X90" s="21"/>
      <c r="Y90" s="21"/>
      <c r="Z90" s="21"/>
      <c r="AA90" s="21"/>
      <c r="AB90" s="21"/>
      <c r="AC90" s="21"/>
      <c r="AD90" s="21"/>
      <c r="AE90" s="31"/>
      <c r="AF90" s="21"/>
      <c r="AG90" s="21"/>
      <c r="AH90" s="21"/>
      <c r="AI90" s="42"/>
      <c r="AJ90" s="31"/>
      <c r="AK90" s="43"/>
      <c r="AL90" s="6"/>
      <c r="AM90" s="6"/>
      <c r="AN90" s="6"/>
      <c r="AO90" s="6"/>
      <c r="AP90" s="6"/>
      <c r="AQ90" s="6"/>
      <c r="AR90" s="6"/>
      <c r="AS90" s="6"/>
      <c r="AT90" s="6"/>
      <c r="AU90" s="6"/>
    </row>
    <row r="91" spans="1:47" ht="15.75" customHeight="1">
      <c r="A91" s="31">
        <v>21</v>
      </c>
      <c r="B91" s="22">
        <v>706</v>
      </c>
      <c r="C91" s="24" t="s">
        <v>1375</v>
      </c>
      <c r="D91" s="24" t="s">
        <v>1376</v>
      </c>
      <c r="E91" s="15">
        <v>1</v>
      </c>
      <c r="F91" s="15">
        <v>1</v>
      </c>
      <c r="G91" s="176">
        <v>1</v>
      </c>
      <c r="H91" s="25"/>
      <c r="I91" s="570"/>
      <c r="J91" s="425"/>
      <c r="K91" s="17">
        <v>1</v>
      </c>
      <c r="L91" s="25">
        <v>1</v>
      </c>
      <c r="M91" s="568">
        <v>1</v>
      </c>
      <c r="N91" s="25">
        <v>1</v>
      </c>
      <c r="O91" s="31"/>
      <c r="P91" s="25">
        <v>1</v>
      </c>
      <c r="Q91" s="25">
        <v>1</v>
      </c>
      <c r="R91" s="25">
        <v>1</v>
      </c>
      <c r="S91" s="66"/>
      <c r="T91" s="25">
        <v>1</v>
      </c>
      <c r="U91" s="25">
        <v>1</v>
      </c>
      <c r="V91" s="25">
        <v>1</v>
      </c>
      <c r="W91" s="31"/>
      <c r="X91" s="21"/>
      <c r="Y91" s="21"/>
      <c r="Z91" s="21"/>
      <c r="AA91" s="21"/>
      <c r="AB91" s="21"/>
      <c r="AC91" s="21"/>
      <c r="AD91" s="21"/>
      <c r="AE91" s="31"/>
      <c r="AF91" s="21"/>
      <c r="AG91" s="21"/>
      <c r="AH91" s="21"/>
      <c r="AI91" s="42"/>
      <c r="AJ91" s="31"/>
      <c r="AK91" s="43"/>
      <c r="AL91" s="6"/>
      <c r="AM91" s="6"/>
      <c r="AN91" s="6"/>
      <c r="AO91" s="6"/>
      <c r="AP91" s="6"/>
      <c r="AQ91" s="6"/>
      <c r="AR91" s="6"/>
      <c r="AS91" s="6"/>
      <c r="AT91" s="6"/>
      <c r="AU91" s="6"/>
    </row>
    <row r="92" spans="1:47" ht="15.75" customHeight="1">
      <c r="A92" s="31"/>
      <c r="B92" s="110"/>
      <c r="C92" s="111"/>
      <c r="D92" s="111"/>
      <c r="E92" s="21"/>
      <c r="F92" s="21"/>
      <c r="G92" s="31"/>
      <c r="H92" s="21"/>
      <c r="I92" s="570"/>
      <c r="J92" s="31"/>
      <c r="K92" s="21"/>
      <c r="L92" s="21"/>
      <c r="M92" s="570"/>
      <c r="N92" s="21"/>
      <c r="O92" s="31"/>
      <c r="P92" s="21"/>
      <c r="Q92" s="21"/>
      <c r="R92" s="21"/>
      <c r="S92" s="21"/>
      <c r="T92" s="21"/>
      <c r="U92" s="21"/>
      <c r="V92" s="21"/>
      <c r="W92" s="31"/>
      <c r="X92" s="21"/>
      <c r="Y92" s="21"/>
      <c r="Z92" s="21"/>
      <c r="AA92" s="21"/>
      <c r="AB92" s="21"/>
      <c r="AC92" s="21"/>
      <c r="AD92" s="21"/>
      <c r="AE92" s="31"/>
      <c r="AF92" s="21"/>
      <c r="AG92" s="21"/>
      <c r="AH92" s="21"/>
      <c r="AI92" s="42"/>
      <c r="AJ92" s="31"/>
      <c r="AK92" s="43"/>
      <c r="AL92" s="6"/>
      <c r="AM92" s="6"/>
      <c r="AN92" s="6"/>
      <c r="AO92" s="6"/>
      <c r="AP92" s="6"/>
      <c r="AQ92" s="6"/>
      <c r="AR92" s="6"/>
      <c r="AS92" s="6"/>
      <c r="AT92" s="6"/>
      <c r="AU92" s="6"/>
    </row>
    <row r="93" spans="1:47" ht="15.75" customHeight="1">
      <c r="A93" s="31"/>
      <c r="B93" s="110"/>
      <c r="C93" s="111"/>
      <c r="D93" s="111"/>
      <c r="E93" s="31"/>
      <c r="F93" s="21"/>
      <c r="G93" s="31"/>
      <c r="H93" s="21"/>
      <c r="I93" s="570"/>
      <c r="J93" s="31"/>
      <c r="K93" s="31"/>
      <c r="L93" s="21"/>
      <c r="M93" s="31"/>
      <c r="N93" s="21"/>
      <c r="O93" s="31"/>
      <c r="P93" s="21"/>
      <c r="Q93" s="21"/>
      <c r="R93" s="21"/>
      <c r="S93" s="21"/>
      <c r="T93" s="21"/>
      <c r="U93" s="21"/>
      <c r="V93" s="21"/>
      <c r="W93" s="31"/>
      <c r="X93" s="21"/>
      <c r="Y93" s="21"/>
      <c r="Z93" s="21"/>
      <c r="AA93" s="21"/>
      <c r="AB93" s="21"/>
      <c r="AC93" s="21"/>
      <c r="AD93" s="21"/>
      <c r="AE93" s="31"/>
      <c r="AF93" s="21"/>
      <c r="AG93" s="21"/>
      <c r="AH93" s="21"/>
      <c r="AI93" s="42"/>
      <c r="AJ93" s="31"/>
      <c r="AK93" s="43"/>
      <c r="AL93" s="6"/>
      <c r="AM93" s="6"/>
      <c r="AN93" s="6"/>
      <c r="AO93" s="6"/>
      <c r="AP93" s="6"/>
      <c r="AQ93" s="6"/>
      <c r="AR93" s="6"/>
      <c r="AS93" s="6"/>
      <c r="AT93" s="6"/>
      <c r="AU93" s="6"/>
    </row>
    <row r="94" spans="1:47" ht="15.75" customHeight="1">
      <c r="A94" s="31"/>
      <c r="B94" s="110"/>
      <c r="C94" s="111"/>
      <c r="D94" s="111"/>
      <c r="E94" s="21"/>
      <c r="F94" s="21"/>
      <c r="G94" s="31"/>
      <c r="H94" s="21"/>
      <c r="I94" s="570"/>
      <c r="J94" s="31"/>
      <c r="K94" s="31"/>
      <c r="L94" s="21"/>
      <c r="M94" s="31"/>
      <c r="N94" s="21"/>
      <c r="O94" s="31"/>
      <c r="P94" s="21"/>
      <c r="Q94" s="21"/>
      <c r="R94" s="21"/>
      <c r="S94" s="21"/>
      <c r="T94" s="21"/>
      <c r="U94" s="21"/>
      <c r="V94" s="21"/>
      <c r="W94" s="31"/>
      <c r="X94" s="21"/>
      <c r="Y94" s="21"/>
      <c r="Z94" s="21"/>
      <c r="AA94" s="21"/>
      <c r="AB94" s="21"/>
      <c r="AC94" s="21"/>
      <c r="AD94" s="21"/>
      <c r="AE94" s="31"/>
      <c r="AF94" s="21"/>
      <c r="AG94" s="21"/>
      <c r="AH94" s="21"/>
      <c r="AI94" s="42"/>
      <c r="AJ94" s="31"/>
      <c r="AK94" s="43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7" ht="15.75" customHeight="1">
      <c r="A95" s="31"/>
      <c r="B95" s="110"/>
      <c r="C95" s="111"/>
      <c r="D95" s="111"/>
      <c r="E95" s="21"/>
      <c r="F95" s="21"/>
      <c r="G95" s="31"/>
      <c r="H95" s="31"/>
      <c r="I95" s="570"/>
      <c r="J95" s="31"/>
      <c r="K95" s="31"/>
      <c r="L95" s="21"/>
      <c r="M95" s="31"/>
      <c r="N95" s="21"/>
      <c r="O95" s="31"/>
      <c r="P95" s="21"/>
      <c r="Q95" s="21"/>
      <c r="R95" s="21"/>
      <c r="S95" s="21"/>
      <c r="T95" s="21"/>
      <c r="U95" s="21"/>
      <c r="V95" s="21"/>
      <c r="W95" s="31"/>
      <c r="X95" s="21"/>
      <c r="Y95" s="21"/>
      <c r="Z95" s="21"/>
      <c r="AA95" s="21"/>
      <c r="AB95" s="21"/>
      <c r="AC95" s="21"/>
      <c r="AD95" s="21"/>
      <c r="AE95" s="31"/>
      <c r="AF95" s="21"/>
      <c r="AG95" s="21"/>
      <c r="AH95" s="21"/>
      <c r="AI95" s="42"/>
      <c r="AJ95" s="31"/>
      <c r="AK95" s="43"/>
      <c r="AL95" s="6"/>
      <c r="AM95" s="6"/>
      <c r="AN95" s="6"/>
      <c r="AO95" s="6"/>
      <c r="AP95" s="6"/>
      <c r="AQ95" s="6"/>
      <c r="AR95" s="6"/>
      <c r="AS95" s="6"/>
      <c r="AT95" s="6"/>
      <c r="AU95" s="6"/>
    </row>
    <row r="96" spans="1:47" ht="15.75" customHeight="1">
      <c r="A96" s="31"/>
      <c r="B96" s="110"/>
      <c r="C96" s="111"/>
      <c r="D96" s="111"/>
      <c r="E96" s="21"/>
      <c r="F96" s="21"/>
      <c r="G96" s="31"/>
      <c r="H96" s="21"/>
      <c r="I96" s="570"/>
      <c r="J96" s="31"/>
      <c r="K96" s="31"/>
      <c r="L96" s="21"/>
      <c r="M96" s="31"/>
      <c r="N96" s="21"/>
      <c r="O96" s="31"/>
      <c r="P96" s="21"/>
      <c r="Q96" s="21"/>
      <c r="R96" s="21"/>
      <c r="S96" s="21"/>
      <c r="T96" s="21"/>
      <c r="U96" s="21"/>
      <c r="V96" s="21"/>
      <c r="W96" s="31"/>
      <c r="X96" s="21"/>
      <c r="Y96" s="21"/>
      <c r="Z96" s="21"/>
      <c r="AA96" s="21"/>
      <c r="AB96" s="21"/>
      <c r="AC96" s="21"/>
      <c r="AD96" s="21"/>
      <c r="AE96" s="31"/>
      <c r="AF96" s="21"/>
      <c r="AG96" s="21"/>
      <c r="AH96" s="21"/>
      <c r="AI96" s="42"/>
      <c r="AJ96" s="31"/>
      <c r="AK96" s="43"/>
      <c r="AL96" s="6"/>
      <c r="AM96" s="6"/>
      <c r="AN96" s="6"/>
      <c r="AO96" s="6"/>
      <c r="AP96" s="6"/>
      <c r="AQ96" s="6"/>
      <c r="AR96" s="6"/>
      <c r="AS96" s="6"/>
      <c r="AT96" s="6"/>
      <c r="AU96" s="6"/>
    </row>
    <row r="97" spans="1:47" ht="15.75" customHeight="1">
      <c r="A97" s="31"/>
      <c r="B97" s="110"/>
      <c r="C97" s="111"/>
      <c r="D97" s="111"/>
      <c r="E97" s="21"/>
      <c r="F97" s="31"/>
      <c r="G97" s="31"/>
      <c r="H97" s="21"/>
      <c r="I97" s="31"/>
      <c r="J97" s="31"/>
      <c r="K97" s="31"/>
      <c r="L97" s="21"/>
      <c r="M97" s="31"/>
      <c r="N97" s="31"/>
      <c r="O97" s="31"/>
      <c r="P97" s="21"/>
      <c r="Q97" s="21"/>
      <c r="R97" s="21"/>
      <c r="S97" s="21"/>
      <c r="T97" s="21"/>
      <c r="U97" s="21"/>
      <c r="V97" s="21"/>
      <c r="W97" s="31"/>
      <c r="X97" s="21"/>
      <c r="Y97" s="21"/>
      <c r="Z97" s="21"/>
      <c r="AA97" s="21"/>
      <c r="AB97" s="21"/>
      <c r="AC97" s="21"/>
      <c r="AD97" s="21"/>
      <c r="AE97" s="31"/>
      <c r="AF97" s="21"/>
      <c r="AG97" s="21"/>
      <c r="AH97" s="21"/>
      <c r="AI97" s="42"/>
      <c r="AJ97" s="31"/>
      <c r="AK97" s="43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47" ht="15.75" customHeight="1">
      <c r="A98" s="31"/>
      <c r="B98" s="111"/>
      <c r="C98" s="111"/>
      <c r="D98" s="11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42"/>
      <c r="AJ98" s="31"/>
      <c r="AK98" s="43"/>
      <c r="AL98" s="6"/>
      <c r="AM98" s="6"/>
      <c r="AN98" s="6"/>
      <c r="AO98" s="6"/>
      <c r="AP98" s="6"/>
      <c r="AQ98" s="6"/>
      <c r="AR98" s="6"/>
      <c r="AS98" s="6"/>
      <c r="AT98" s="6"/>
      <c r="AU98" s="6"/>
    </row>
    <row r="99" spans="1:47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174"/>
      <c r="AJ99" s="6"/>
      <c r="AK99" s="23"/>
      <c r="AL99" s="6"/>
      <c r="AM99" s="6"/>
      <c r="AN99" s="6"/>
      <c r="AO99" s="6"/>
      <c r="AP99" s="6"/>
      <c r="AQ99" s="6"/>
      <c r="AR99" s="6"/>
      <c r="AS99" s="6"/>
      <c r="AT99" s="6"/>
      <c r="AU99" s="6"/>
    </row>
    <row r="100" spans="1:47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23"/>
      <c r="AJ100" s="6"/>
      <c r="AK100" s="23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47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23"/>
      <c r="AJ101" s="6"/>
      <c r="AK101" s="23"/>
      <c r="AL101" s="6"/>
      <c r="AM101" s="6"/>
      <c r="AN101" s="6"/>
      <c r="AO101" s="6"/>
      <c r="AP101" s="6"/>
      <c r="AQ101" s="6"/>
      <c r="AR101" s="6"/>
      <c r="AS101" s="6"/>
      <c r="AT101" s="6"/>
      <c r="AU101" s="6"/>
    </row>
    <row r="102" spans="1:47" ht="15.75" customHeight="1">
      <c r="A102" s="903" t="s">
        <v>1380</v>
      </c>
      <c r="B102" s="884"/>
      <c r="C102" s="884"/>
      <c r="D102" s="884"/>
      <c r="E102" s="884"/>
      <c r="F102" s="884"/>
      <c r="G102" s="884"/>
      <c r="H102" s="884"/>
      <c r="I102" s="884"/>
      <c r="J102" s="884"/>
      <c r="K102" s="884"/>
      <c r="L102" s="884"/>
      <c r="M102" s="884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  <c r="AD102" s="884"/>
      <c r="AE102" s="884"/>
      <c r="AF102" s="884"/>
      <c r="AG102" s="884"/>
      <c r="AH102" s="884"/>
      <c r="AI102" s="884"/>
      <c r="AJ102" s="884"/>
      <c r="AK102" s="885"/>
      <c r="AL102" s="6"/>
      <c r="AM102" s="6"/>
      <c r="AN102" s="6"/>
      <c r="AO102" s="6"/>
      <c r="AP102" s="6"/>
      <c r="AQ102" s="6"/>
      <c r="AR102" s="6"/>
      <c r="AS102" s="6"/>
      <c r="AT102" s="6"/>
      <c r="AU102" s="6"/>
    </row>
    <row r="103" spans="1:47" ht="15.75" customHeight="1">
      <c r="A103" s="907" t="s">
        <v>1385</v>
      </c>
      <c r="B103" s="884"/>
      <c r="C103" s="884"/>
      <c r="D103" s="884"/>
      <c r="E103" s="884"/>
      <c r="F103" s="884"/>
      <c r="G103" s="884"/>
      <c r="H103" s="884"/>
      <c r="I103" s="884"/>
      <c r="J103" s="884"/>
      <c r="K103" s="884"/>
      <c r="L103" s="884"/>
      <c r="M103" s="884"/>
      <c r="N103" s="884"/>
      <c r="O103" s="884"/>
      <c r="P103" s="884"/>
      <c r="Q103" s="884"/>
      <c r="R103" s="884"/>
      <c r="S103" s="884"/>
      <c r="T103" s="884"/>
      <c r="U103" s="884"/>
      <c r="V103" s="884"/>
      <c r="W103" s="884"/>
      <c r="X103" s="884"/>
      <c r="Y103" s="884"/>
      <c r="Z103" s="884"/>
      <c r="AA103" s="884"/>
      <c r="AB103" s="884"/>
      <c r="AC103" s="884"/>
      <c r="AD103" s="884"/>
      <c r="AE103" s="884"/>
      <c r="AF103" s="884"/>
      <c r="AG103" s="884"/>
      <c r="AH103" s="884"/>
      <c r="AI103" s="884"/>
      <c r="AJ103" s="884"/>
      <c r="AK103" s="885"/>
      <c r="AL103" s="6"/>
      <c r="AM103" s="6"/>
      <c r="AN103" s="6"/>
      <c r="AO103" s="6"/>
      <c r="AP103" s="6"/>
      <c r="AQ103" s="6"/>
      <c r="AR103" s="6"/>
      <c r="AS103" s="6"/>
      <c r="AT103" s="6"/>
      <c r="AU103" s="6"/>
    </row>
    <row r="104" spans="1:47" ht="15.75" customHeight="1">
      <c r="A104" s="899"/>
      <c r="B104" s="884"/>
      <c r="C104" s="884"/>
      <c r="D104" s="885"/>
      <c r="E104" s="898" t="s">
        <v>16</v>
      </c>
      <c r="F104" s="884"/>
      <c r="G104" s="884"/>
      <c r="H104" s="898" t="s">
        <v>20</v>
      </c>
      <c r="I104" s="884"/>
      <c r="J104" s="885"/>
      <c r="K104" s="898" t="s">
        <v>6</v>
      </c>
      <c r="L104" s="884"/>
      <c r="M104" s="884"/>
      <c r="N104" s="884"/>
      <c r="O104" s="885"/>
      <c r="P104" s="898" t="s">
        <v>8</v>
      </c>
      <c r="Q104" s="885"/>
      <c r="R104" s="898" t="s">
        <v>9</v>
      </c>
      <c r="S104" s="884"/>
      <c r="T104" s="884"/>
      <c r="U104" s="885"/>
      <c r="V104" s="898" t="s">
        <v>26</v>
      </c>
      <c r="W104" s="884"/>
      <c r="X104" s="884"/>
      <c r="Y104" s="884"/>
      <c r="Z104" s="885"/>
      <c r="AA104" s="231"/>
      <c r="AB104" s="231"/>
      <c r="AC104" s="231"/>
      <c r="AD104" s="232"/>
      <c r="AE104" s="16"/>
      <c r="AF104" s="16" t="s">
        <v>11</v>
      </c>
      <c r="AG104" s="16" t="s">
        <v>12</v>
      </c>
      <c r="AH104" s="16" t="s">
        <v>13</v>
      </c>
      <c r="AI104" s="16" t="s">
        <v>14</v>
      </c>
      <c r="AJ104" s="42" t="s">
        <v>15</v>
      </c>
      <c r="AK104" s="18" t="s">
        <v>17</v>
      </c>
      <c r="AL104" s="23"/>
      <c r="AM104" s="23"/>
      <c r="AN104" s="23"/>
      <c r="AO104" s="6"/>
      <c r="AP104" s="6"/>
      <c r="AQ104" s="6"/>
      <c r="AR104" s="6"/>
      <c r="AS104" s="6"/>
      <c r="AT104" s="6"/>
      <c r="AU104" s="6"/>
    </row>
    <row r="105" spans="1:47" ht="15.75" customHeight="1">
      <c r="A105" s="20" t="s">
        <v>19</v>
      </c>
      <c r="B105" s="20" t="s">
        <v>340</v>
      </c>
      <c r="C105" s="20" t="s">
        <v>22</v>
      </c>
      <c r="D105" s="20" t="s">
        <v>28</v>
      </c>
      <c r="E105" s="25">
        <v>15</v>
      </c>
      <c r="F105" s="25">
        <v>22</v>
      </c>
      <c r="G105" s="25">
        <v>29</v>
      </c>
      <c r="H105" s="25">
        <v>5</v>
      </c>
      <c r="I105" s="25">
        <v>12</v>
      </c>
      <c r="J105" s="25">
        <v>26</v>
      </c>
      <c r="K105" s="25">
        <v>3</v>
      </c>
      <c r="L105" s="25">
        <v>10</v>
      </c>
      <c r="M105" s="25">
        <v>17</v>
      </c>
      <c r="N105" s="25">
        <v>24</v>
      </c>
      <c r="O105" s="25">
        <v>31</v>
      </c>
      <c r="P105" s="25">
        <v>7</v>
      </c>
      <c r="Q105" s="25">
        <v>14</v>
      </c>
      <c r="R105" s="25">
        <v>5</v>
      </c>
      <c r="S105" s="25">
        <v>12</v>
      </c>
      <c r="T105" s="25">
        <v>19</v>
      </c>
      <c r="U105" s="25">
        <v>26</v>
      </c>
      <c r="V105" s="25">
        <v>2</v>
      </c>
      <c r="W105" s="25">
        <v>9</v>
      </c>
      <c r="X105" s="25">
        <v>16</v>
      </c>
      <c r="Y105" s="25">
        <v>23</v>
      </c>
      <c r="Z105" s="25">
        <v>30</v>
      </c>
      <c r="AA105" s="21"/>
      <c r="AB105" s="21"/>
      <c r="AC105" s="21"/>
      <c r="AD105" s="21"/>
      <c r="AE105" s="20" t="s">
        <v>27</v>
      </c>
      <c r="AF105" s="20"/>
      <c r="AG105" s="20"/>
      <c r="AH105" s="20"/>
      <c r="AI105" s="42"/>
      <c r="AJ105" s="43"/>
      <c r="AK105" s="43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47" ht="15.75" customHeight="1">
      <c r="A106" s="46">
        <v>1</v>
      </c>
      <c r="B106" s="518">
        <v>601</v>
      </c>
      <c r="C106" s="519" t="s">
        <v>1399</v>
      </c>
      <c r="D106" s="519" t="s">
        <v>767</v>
      </c>
      <c r="E106" s="591">
        <v>1</v>
      </c>
      <c r="F106" s="514"/>
      <c r="G106" s="176">
        <v>1</v>
      </c>
      <c r="H106" s="162">
        <v>1</v>
      </c>
      <c r="I106" s="162">
        <v>1</v>
      </c>
      <c r="J106" s="31"/>
      <c r="K106" s="46"/>
      <c r="L106" s="162">
        <v>1</v>
      </c>
      <c r="M106" s="31"/>
      <c r="N106" s="31"/>
      <c r="O106" s="31"/>
      <c r="P106" s="17"/>
      <c r="Q106" s="17">
        <v>1</v>
      </c>
      <c r="R106" s="17">
        <v>1</v>
      </c>
      <c r="S106" s="576"/>
      <c r="T106" s="568">
        <v>1</v>
      </c>
      <c r="U106" s="568">
        <v>1</v>
      </c>
      <c r="V106" s="570"/>
      <c r="W106" s="31"/>
      <c r="X106" s="570"/>
      <c r="Y106" s="31"/>
      <c r="Z106" s="570"/>
      <c r="AA106" s="570"/>
      <c r="AB106" s="31"/>
      <c r="AC106" s="570"/>
      <c r="AD106" s="570"/>
      <c r="AE106" s="31"/>
      <c r="AF106" s="21"/>
      <c r="AG106" s="21"/>
      <c r="AH106" s="21"/>
      <c r="AI106" s="42"/>
      <c r="AJ106" s="31"/>
      <c r="AK106" s="43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1:47" ht="15.75" customHeight="1">
      <c r="A107" s="46">
        <v>2</v>
      </c>
      <c r="B107" s="518">
        <v>601</v>
      </c>
      <c r="C107" s="537" t="s">
        <v>662</v>
      </c>
      <c r="D107" s="537" t="s">
        <v>1400</v>
      </c>
      <c r="E107" s="593">
        <v>1</v>
      </c>
      <c r="F107" s="514"/>
      <c r="G107" s="176">
        <v>1</v>
      </c>
      <c r="H107" s="162">
        <v>1</v>
      </c>
      <c r="I107" s="162">
        <v>1</v>
      </c>
      <c r="J107" s="31"/>
      <c r="K107" s="162">
        <v>1</v>
      </c>
      <c r="L107" s="162">
        <v>1</v>
      </c>
      <c r="M107" s="31"/>
      <c r="N107" s="31"/>
      <c r="O107" s="31"/>
      <c r="P107" s="17">
        <v>1</v>
      </c>
      <c r="Q107" s="17">
        <v>1</v>
      </c>
      <c r="R107" s="17"/>
      <c r="S107" s="65"/>
      <c r="T107" s="17">
        <v>1</v>
      </c>
      <c r="U107" s="17">
        <v>1</v>
      </c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42"/>
      <c r="AJ107" s="31"/>
      <c r="AK107" s="191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.75" customHeight="1">
      <c r="A108" s="46">
        <v>3</v>
      </c>
      <c r="B108" s="518">
        <v>601</v>
      </c>
      <c r="C108" s="519" t="s">
        <v>1403</v>
      </c>
      <c r="D108" s="519" t="s">
        <v>1140</v>
      </c>
      <c r="E108" s="593">
        <v>1</v>
      </c>
      <c r="F108" s="514"/>
      <c r="G108" s="176">
        <v>1</v>
      </c>
      <c r="H108" s="162">
        <v>1</v>
      </c>
      <c r="I108" s="162">
        <v>1</v>
      </c>
      <c r="J108" s="17">
        <v>1</v>
      </c>
      <c r="K108" s="162">
        <v>1</v>
      </c>
      <c r="L108" s="46"/>
      <c r="M108" s="570"/>
      <c r="N108" s="21"/>
      <c r="O108" s="31"/>
      <c r="P108" s="25">
        <v>1</v>
      </c>
      <c r="Q108" s="25">
        <v>1</v>
      </c>
      <c r="R108" s="25"/>
      <c r="S108" s="576"/>
      <c r="T108" s="568">
        <v>1</v>
      </c>
      <c r="U108" s="568">
        <v>1</v>
      </c>
      <c r="V108" s="570"/>
      <c r="W108" s="31"/>
      <c r="X108" s="570"/>
      <c r="Y108" s="570"/>
      <c r="Z108" s="570"/>
      <c r="AA108" s="570"/>
      <c r="AB108" s="570"/>
      <c r="AC108" s="570"/>
      <c r="AD108" s="570"/>
      <c r="AE108" s="31"/>
      <c r="AF108" s="21"/>
      <c r="AG108" s="21"/>
      <c r="AH108" s="21"/>
      <c r="AI108" s="42"/>
      <c r="AJ108" s="31"/>
      <c r="AK108" s="43"/>
      <c r="AL108" s="6"/>
      <c r="AM108" s="6"/>
      <c r="AN108" s="6"/>
      <c r="AO108" s="6"/>
      <c r="AP108" s="6"/>
      <c r="AQ108" s="6"/>
      <c r="AR108" s="6"/>
      <c r="AS108" s="6"/>
      <c r="AT108" s="6"/>
      <c r="AU108" s="6"/>
    </row>
    <row r="109" spans="1:47" ht="15.75" customHeight="1">
      <c r="A109" s="46">
        <v>4</v>
      </c>
      <c r="B109" s="518">
        <v>601</v>
      </c>
      <c r="C109" s="519" t="s">
        <v>1404</v>
      </c>
      <c r="D109" s="519" t="s">
        <v>1405</v>
      </c>
      <c r="E109" s="595"/>
      <c r="F109" s="514"/>
      <c r="G109" s="176">
        <v>1</v>
      </c>
      <c r="H109" s="162">
        <v>1</v>
      </c>
      <c r="I109" s="162">
        <v>1</v>
      </c>
      <c r="J109" s="17">
        <v>1</v>
      </c>
      <c r="K109" s="162">
        <v>1</v>
      </c>
      <c r="L109" s="162">
        <v>1</v>
      </c>
      <c r="M109" s="570"/>
      <c r="N109" s="21"/>
      <c r="O109" s="31"/>
      <c r="P109" s="17"/>
      <c r="Q109" s="25">
        <v>1</v>
      </c>
      <c r="R109" s="25">
        <v>1</v>
      </c>
      <c r="S109" s="576"/>
      <c r="T109" s="568"/>
      <c r="U109" s="568">
        <v>1</v>
      </c>
      <c r="V109" s="570"/>
      <c r="W109" s="31"/>
      <c r="X109" s="570"/>
      <c r="Y109" s="31"/>
      <c r="Z109" s="31"/>
      <c r="AA109" s="570"/>
      <c r="AB109" s="31"/>
      <c r="AC109" s="570"/>
      <c r="AD109" s="570"/>
      <c r="AE109" s="31"/>
      <c r="AF109" s="21"/>
      <c r="AG109" s="21"/>
      <c r="AH109" s="21"/>
      <c r="AI109" s="42"/>
      <c r="AJ109" s="31"/>
      <c r="AK109" s="43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ht="15.75" customHeight="1">
      <c r="A110" s="46">
        <v>5</v>
      </c>
      <c r="B110" s="518">
        <v>601</v>
      </c>
      <c r="C110" s="519" t="s">
        <v>881</v>
      </c>
      <c r="D110" s="519" t="s">
        <v>481</v>
      </c>
      <c r="E110" s="593">
        <v>1</v>
      </c>
      <c r="F110" s="514"/>
      <c r="G110" s="176">
        <v>1</v>
      </c>
      <c r="H110" s="162">
        <v>1</v>
      </c>
      <c r="I110" s="162">
        <v>1</v>
      </c>
      <c r="J110" s="17">
        <v>1</v>
      </c>
      <c r="K110" s="162">
        <v>1</v>
      </c>
      <c r="L110" s="162">
        <v>1</v>
      </c>
      <c r="M110" s="31"/>
      <c r="N110" s="21"/>
      <c r="O110" s="31"/>
      <c r="P110" s="25">
        <v>1</v>
      </c>
      <c r="Q110" s="25"/>
      <c r="R110" s="17">
        <v>1</v>
      </c>
      <c r="S110" s="576"/>
      <c r="T110" s="568">
        <v>1</v>
      </c>
      <c r="U110" s="568">
        <v>1</v>
      </c>
      <c r="V110" s="570"/>
      <c r="W110" s="31"/>
      <c r="X110" s="31"/>
      <c r="Y110" s="31"/>
      <c r="Z110" s="31"/>
      <c r="AA110" s="31"/>
      <c r="AB110" s="31"/>
      <c r="AC110" s="31"/>
      <c r="AD110" s="570"/>
      <c r="AE110" s="31"/>
      <c r="AF110" s="21"/>
      <c r="AG110" s="21"/>
      <c r="AH110" s="21"/>
      <c r="AI110" s="42"/>
      <c r="AJ110" s="31"/>
      <c r="AK110" s="191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ht="15.75" customHeight="1">
      <c r="A111" s="46">
        <v>6</v>
      </c>
      <c r="B111" s="518">
        <v>602</v>
      </c>
      <c r="C111" s="519" t="s">
        <v>1413</v>
      </c>
      <c r="D111" s="519" t="s">
        <v>1414</v>
      </c>
      <c r="E111" s="593">
        <v>1</v>
      </c>
      <c r="F111" s="514"/>
      <c r="G111" s="176">
        <v>1</v>
      </c>
      <c r="H111" s="162">
        <v>1</v>
      </c>
      <c r="I111" s="162">
        <v>1</v>
      </c>
      <c r="J111" s="17">
        <v>1</v>
      </c>
      <c r="K111" s="46"/>
      <c r="L111" s="162">
        <v>1</v>
      </c>
      <c r="M111" s="31"/>
      <c r="N111" s="21"/>
      <c r="O111" s="31"/>
      <c r="P111" s="25">
        <v>1</v>
      </c>
      <c r="Q111" s="25">
        <v>1</v>
      </c>
      <c r="R111" s="25"/>
      <c r="S111" s="576"/>
      <c r="T111" s="568">
        <v>1</v>
      </c>
      <c r="U111" s="568">
        <v>1</v>
      </c>
      <c r="V111" s="570"/>
      <c r="W111" s="31"/>
      <c r="X111" s="570"/>
      <c r="Y111" s="570"/>
      <c r="Z111" s="31"/>
      <c r="AA111" s="570"/>
      <c r="AB111" s="31"/>
      <c r="AC111" s="570"/>
      <c r="AD111" s="570"/>
      <c r="AE111" s="31"/>
      <c r="AF111" s="21"/>
      <c r="AG111" s="21"/>
      <c r="AH111" s="21"/>
      <c r="AI111" s="42"/>
      <c r="AJ111" s="31"/>
      <c r="AK111" s="43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ht="15.75" customHeight="1">
      <c r="A112" s="46">
        <v>7</v>
      </c>
      <c r="B112" s="518">
        <v>602</v>
      </c>
      <c r="C112" s="519" t="s">
        <v>1417</v>
      </c>
      <c r="D112" s="519" t="s">
        <v>372</v>
      </c>
      <c r="E112" s="593">
        <v>1</v>
      </c>
      <c r="F112" s="514"/>
      <c r="G112" s="176">
        <v>1</v>
      </c>
      <c r="H112" s="162">
        <v>1</v>
      </c>
      <c r="I112" s="162">
        <v>1</v>
      </c>
      <c r="J112" s="17">
        <v>1</v>
      </c>
      <c r="K112" s="162">
        <v>1</v>
      </c>
      <c r="L112" s="46"/>
      <c r="M112" s="570"/>
      <c r="N112" s="31"/>
      <c r="O112" s="31"/>
      <c r="P112" s="25">
        <v>1</v>
      </c>
      <c r="Q112" s="25">
        <v>1</v>
      </c>
      <c r="R112" s="25"/>
      <c r="S112" s="576"/>
      <c r="T112" s="568">
        <v>1</v>
      </c>
      <c r="U112" s="568">
        <v>1</v>
      </c>
      <c r="V112" s="570"/>
      <c r="W112" s="31"/>
      <c r="X112" s="570"/>
      <c r="Y112" s="31"/>
      <c r="Z112" s="570"/>
      <c r="AA112" s="570"/>
      <c r="AB112" s="31"/>
      <c r="AC112" s="570"/>
      <c r="AD112" s="570"/>
      <c r="AE112" s="31"/>
      <c r="AF112" s="21"/>
      <c r="AG112" s="570"/>
      <c r="AH112" s="21"/>
      <c r="AI112" s="42"/>
      <c r="AJ112" s="31"/>
      <c r="AK112" s="43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.75" customHeight="1">
      <c r="A113" s="46">
        <v>8</v>
      </c>
      <c r="B113" s="518">
        <v>602</v>
      </c>
      <c r="C113" s="519" t="s">
        <v>1420</v>
      </c>
      <c r="D113" s="519" t="s">
        <v>1421</v>
      </c>
      <c r="E113" s="593">
        <v>1</v>
      </c>
      <c r="F113" s="514"/>
      <c r="G113" s="176">
        <v>1</v>
      </c>
      <c r="H113" s="162">
        <v>1</v>
      </c>
      <c r="I113" s="162">
        <v>1</v>
      </c>
      <c r="J113" s="17">
        <v>1</v>
      </c>
      <c r="K113" s="162">
        <v>1</v>
      </c>
      <c r="L113" s="162">
        <v>1</v>
      </c>
      <c r="M113" s="570"/>
      <c r="N113" s="21"/>
      <c r="O113" s="31"/>
      <c r="P113" s="25">
        <v>1</v>
      </c>
      <c r="Q113" s="25">
        <v>1</v>
      </c>
      <c r="R113" s="25">
        <v>1</v>
      </c>
      <c r="S113" s="576"/>
      <c r="T113" s="568">
        <v>1</v>
      </c>
      <c r="U113" s="568">
        <v>1</v>
      </c>
      <c r="V113" s="570"/>
      <c r="W113" s="31"/>
      <c r="X113" s="570"/>
      <c r="Y113" s="570"/>
      <c r="Z113" s="31"/>
      <c r="AA113" s="570"/>
      <c r="AB113" s="31"/>
      <c r="AC113" s="570"/>
      <c r="AD113" s="570"/>
      <c r="AE113" s="31"/>
      <c r="AF113" s="21"/>
      <c r="AG113" s="21"/>
      <c r="AH113" s="21"/>
      <c r="AI113" s="42"/>
      <c r="AJ113" s="31"/>
      <c r="AK113" s="43"/>
      <c r="AL113" s="6"/>
      <c r="AM113" s="6"/>
      <c r="AN113" s="6"/>
      <c r="AO113" s="6"/>
      <c r="AP113" s="6"/>
      <c r="AQ113" s="6"/>
      <c r="AR113" s="6"/>
      <c r="AS113" s="6"/>
      <c r="AT113" s="6"/>
      <c r="AU113" s="6"/>
    </row>
    <row r="114" spans="1:47" ht="15.75" customHeight="1">
      <c r="A114" s="46">
        <v>9</v>
      </c>
      <c r="B114" s="518">
        <v>603</v>
      </c>
      <c r="C114" s="519" t="s">
        <v>1422</v>
      </c>
      <c r="D114" s="519" t="s">
        <v>1423</v>
      </c>
      <c r="E114" s="593">
        <v>1</v>
      </c>
      <c r="F114" s="514"/>
      <c r="G114" s="176">
        <v>1</v>
      </c>
      <c r="H114" s="162">
        <v>1</v>
      </c>
      <c r="I114" s="162">
        <v>1</v>
      </c>
      <c r="J114" s="31"/>
      <c r="K114" s="162">
        <v>1</v>
      </c>
      <c r="L114" s="162">
        <v>1</v>
      </c>
      <c r="M114" s="570"/>
      <c r="N114" s="31"/>
      <c r="O114" s="31"/>
      <c r="P114" s="25">
        <v>1</v>
      </c>
      <c r="Q114" s="25">
        <v>1</v>
      </c>
      <c r="R114" s="25">
        <v>1</v>
      </c>
      <c r="S114" s="576"/>
      <c r="T114" s="568">
        <v>1</v>
      </c>
      <c r="U114" s="568">
        <v>1</v>
      </c>
      <c r="V114" s="570"/>
      <c r="W114" s="31"/>
      <c r="X114" s="570"/>
      <c r="Y114" s="570"/>
      <c r="Z114" s="31"/>
      <c r="AA114" s="570"/>
      <c r="AB114" s="570"/>
      <c r="AC114" s="31"/>
      <c r="AD114" s="570"/>
      <c r="AE114" s="31"/>
      <c r="AF114" s="21"/>
      <c r="AG114" s="21"/>
      <c r="AH114" s="21"/>
      <c r="AI114" s="42"/>
      <c r="AJ114" s="31"/>
      <c r="AK114" s="43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47" ht="15.75" customHeight="1">
      <c r="A115" s="46">
        <v>10</v>
      </c>
      <c r="B115" s="518">
        <v>603</v>
      </c>
      <c r="C115" s="519" t="s">
        <v>714</v>
      </c>
      <c r="D115" s="519" t="s">
        <v>1425</v>
      </c>
      <c r="E115" s="593">
        <v>1</v>
      </c>
      <c r="F115" s="514"/>
      <c r="G115" s="176">
        <v>1</v>
      </c>
      <c r="H115" s="162">
        <v>1</v>
      </c>
      <c r="I115" s="162">
        <v>1</v>
      </c>
      <c r="J115" s="17">
        <v>1</v>
      </c>
      <c r="K115" s="162">
        <v>1</v>
      </c>
      <c r="L115" s="162">
        <v>1</v>
      </c>
      <c r="M115" s="31"/>
      <c r="N115" s="21"/>
      <c r="O115" s="31"/>
      <c r="P115" s="17">
        <v>1</v>
      </c>
      <c r="Q115" s="17">
        <v>1</v>
      </c>
      <c r="R115" s="25">
        <v>1</v>
      </c>
      <c r="S115" s="576"/>
      <c r="T115" s="568">
        <v>1</v>
      </c>
      <c r="U115" s="568">
        <v>1</v>
      </c>
      <c r="V115" s="570"/>
      <c r="W115" s="31"/>
      <c r="X115" s="570"/>
      <c r="Y115" s="31"/>
      <c r="Z115" s="31"/>
      <c r="AA115" s="31"/>
      <c r="AB115" s="570"/>
      <c r="AC115" s="31"/>
      <c r="AD115" s="570"/>
      <c r="AE115" s="31"/>
      <c r="AF115" s="21"/>
      <c r="AG115" s="21"/>
      <c r="AH115" s="21"/>
      <c r="AI115" s="42"/>
      <c r="AJ115" s="31"/>
      <c r="AK115" s="43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47" ht="15.75" customHeight="1">
      <c r="A116" s="46">
        <v>11</v>
      </c>
      <c r="B116" s="518">
        <v>603</v>
      </c>
      <c r="C116" s="519" t="s">
        <v>1427</v>
      </c>
      <c r="D116" s="519" t="s">
        <v>1428</v>
      </c>
      <c r="E116" s="518">
        <v>1</v>
      </c>
      <c r="F116" s="596"/>
      <c r="G116" s="518">
        <v>1</v>
      </c>
      <c r="H116" s="162">
        <v>1</v>
      </c>
      <c r="I116" s="162">
        <v>1</v>
      </c>
      <c r="J116" s="17">
        <v>1</v>
      </c>
      <c r="K116" s="162">
        <v>1</v>
      </c>
      <c r="L116" s="162">
        <v>1</v>
      </c>
      <c r="M116" s="570"/>
      <c r="N116" s="21"/>
      <c r="O116" s="31"/>
      <c r="P116" s="25">
        <v>1</v>
      </c>
      <c r="Q116" s="25">
        <v>1</v>
      </c>
      <c r="R116" s="25">
        <v>1</v>
      </c>
      <c r="S116" s="576"/>
      <c r="T116" s="568">
        <v>1</v>
      </c>
      <c r="U116" s="568">
        <v>1</v>
      </c>
      <c r="V116" s="570"/>
      <c r="W116" s="31"/>
      <c r="X116" s="570"/>
      <c r="Y116" s="31"/>
      <c r="Z116" s="570"/>
      <c r="AA116" s="570"/>
      <c r="AB116" s="31"/>
      <c r="AC116" s="570"/>
      <c r="AD116" s="570"/>
      <c r="AE116" s="31"/>
      <c r="AF116" s="21"/>
      <c r="AG116" s="21"/>
      <c r="AH116" s="21"/>
      <c r="AI116" s="42"/>
      <c r="AJ116" s="31"/>
      <c r="AK116" s="43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ht="15.75" customHeight="1">
      <c r="A117" s="46">
        <v>12</v>
      </c>
      <c r="B117" s="518">
        <v>603</v>
      </c>
      <c r="C117" s="519" t="s">
        <v>1433</v>
      </c>
      <c r="D117" s="519" t="s">
        <v>1434</v>
      </c>
      <c r="E117" s="593">
        <v>1</v>
      </c>
      <c r="F117" s="514"/>
      <c r="G117" s="176">
        <v>1</v>
      </c>
      <c r="H117" s="162">
        <v>1</v>
      </c>
      <c r="I117" s="162">
        <v>1</v>
      </c>
      <c r="J117" s="17">
        <v>1</v>
      </c>
      <c r="K117" s="46"/>
      <c r="L117" s="162">
        <v>1</v>
      </c>
      <c r="M117" s="570"/>
      <c r="N117" s="21"/>
      <c r="O117" s="31"/>
      <c r="P117" s="25">
        <v>1</v>
      </c>
      <c r="Q117" s="25">
        <v>1</v>
      </c>
      <c r="R117" s="25">
        <v>1</v>
      </c>
      <c r="S117" s="576"/>
      <c r="T117" s="568">
        <v>1</v>
      </c>
      <c r="U117" s="568">
        <v>1</v>
      </c>
      <c r="V117" s="570"/>
      <c r="W117" s="31"/>
      <c r="X117" s="570"/>
      <c r="Y117" s="31"/>
      <c r="Z117" s="570"/>
      <c r="AA117" s="570"/>
      <c r="AB117" s="31"/>
      <c r="AC117" s="570"/>
      <c r="AD117" s="570"/>
      <c r="AE117" s="31"/>
      <c r="AF117" s="21"/>
      <c r="AG117" s="21"/>
      <c r="AH117" s="21"/>
      <c r="AI117" s="42"/>
      <c r="AJ117" s="31"/>
      <c r="AK117" s="43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ht="15.75" customHeight="1">
      <c r="A118" s="46">
        <v>13</v>
      </c>
      <c r="B118" s="518">
        <v>603</v>
      </c>
      <c r="C118" s="519" t="s">
        <v>625</v>
      </c>
      <c r="D118" s="519" t="s">
        <v>1437</v>
      </c>
      <c r="E118" s="593">
        <v>1</v>
      </c>
      <c r="F118" s="514"/>
      <c r="G118" s="176">
        <v>1</v>
      </c>
      <c r="H118" s="162">
        <v>1</v>
      </c>
      <c r="I118" s="162">
        <v>1</v>
      </c>
      <c r="J118" s="31"/>
      <c r="K118" s="162">
        <v>1</v>
      </c>
      <c r="L118" s="162">
        <v>1</v>
      </c>
      <c r="M118" s="31"/>
      <c r="N118" s="21"/>
      <c r="O118" s="31"/>
      <c r="P118" s="25"/>
      <c r="Q118" s="25">
        <v>1</v>
      </c>
      <c r="R118" s="25">
        <v>1</v>
      </c>
      <c r="S118" s="576"/>
      <c r="T118" s="568">
        <v>1</v>
      </c>
      <c r="U118" s="568">
        <v>1</v>
      </c>
      <c r="V118" s="570"/>
      <c r="W118" s="31"/>
      <c r="X118" s="570"/>
      <c r="Y118" s="570"/>
      <c r="Z118" s="31"/>
      <c r="AA118" s="570"/>
      <c r="AB118" s="31"/>
      <c r="AC118" s="570"/>
      <c r="AD118" s="570"/>
      <c r="AE118" s="31"/>
      <c r="AF118" s="21"/>
      <c r="AG118" s="21"/>
      <c r="AH118" s="21"/>
      <c r="AI118" s="42"/>
      <c r="AJ118" s="31"/>
      <c r="AK118" s="43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ht="15.75" customHeight="1">
      <c r="A119" s="46">
        <v>14</v>
      </c>
      <c r="B119" s="518">
        <v>604</v>
      </c>
      <c r="C119" s="537" t="s">
        <v>1439</v>
      </c>
      <c r="D119" s="537" t="s">
        <v>151</v>
      </c>
      <c r="E119" s="593">
        <v>1</v>
      </c>
      <c r="F119" s="514"/>
      <c r="G119" s="176">
        <v>1</v>
      </c>
      <c r="H119" s="162">
        <v>1</v>
      </c>
      <c r="I119" s="162">
        <v>1</v>
      </c>
      <c r="J119" s="17">
        <v>1</v>
      </c>
      <c r="K119" s="46"/>
      <c r="L119" s="46"/>
      <c r="M119" s="570"/>
      <c r="N119" s="31"/>
      <c r="O119" s="31"/>
      <c r="P119" s="25">
        <v>1</v>
      </c>
      <c r="Q119" s="25">
        <v>1</v>
      </c>
      <c r="R119" s="25"/>
      <c r="S119" s="576"/>
      <c r="T119" s="568"/>
      <c r="U119" s="568">
        <v>1</v>
      </c>
      <c r="V119" s="570"/>
      <c r="W119" s="31"/>
      <c r="X119" s="570"/>
      <c r="Y119" s="570"/>
      <c r="Z119" s="31"/>
      <c r="AA119" s="570"/>
      <c r="AB119" s="570"/>
      <c r="AC119" s="570"/>
      <c r="AD119" s="31"/>
      <c r="AE119" s="31"/>
      <c r="AF119" s="21"/>
      <c r="AG119" s="21"/>
      <c r="AH119" s="21"/>
      <c r="AI119" s="42"/>
      <c r="AJ119" s="31"/>
      <c r="AK119" s="43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.75" customHeight="1">
      <c r="A120" s="46">
        <v>15</v>
      </c>
      <c r="B120" s="518">
        <v>604</v>
      </c>
      <c r="C120" s="519" t="s">
        <v>1440</v>
      </c>
      <c r="D120" s="519" t="s">
        <v>71</v>
      </c>
      <c r="E120" s="593">
        <v>1</v>
      </c>
      <c r="F120" s="514"/>
      <c r="G120" s="176">
        <v>1</v>
      </c>
      <c r="H120" s="162"/>
      <c r="I120" s="162">
        <v>1</v>
      </c>
      <c r="J120" s="31"/>
      <c r="K120" s="46"/>
      <c r="L120" s="46"/>
      <c r="M120" s="570"/>
      <c r="N120" s="21"/>
      <c r="O120" s="31"/>
      <c r="P120" s="25"/>
      <c r="Q120" s="25"/>
      <c r="R120" s="25"/>
      <c r="S120" s="576"/>
      <c r="T120" s="568"/>
      <c r="U120" s="568"/>
      <c r="V120" s="570"/>
      <c r="W120" s="31"/>
      <c r="X120" s="570"/>
      <c r="Y120" s="31"/>
      <c r="Z120" s="570"/>
      <c r="AA120" s="570"/>
      <c r="AB120" s="570"/>
      <c r="AC120" s="570"/>
      <c r="AD120" s="570"/>
      <c r="AE120" s="31"/>
      <c r="AF120" s="21"/>
      <c r="AG120" s="21"/>
      <c r="AH120" s="21"/>
      <c r="AI120" s="42"/>
      <c r="AJ120" s="31"/>
      <c r="AK120" s="43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47" ht="15.75" customHeight="1">
      <c r="A121" s="46">
        <v>16</v>
      </c>
      <c r="B121" s="518">
        <v>604</v>
      </c>
      <c r="C121" s="519" t="s">
        <v>1442</v>
      </c>
      <c r="D121" s="519" t="s">
        <v>1443</v>
      </c>
      <c r="E121" s="593">
        <v>1</v>
      </c>
      <c r="F121" s="514"/>
      <c r="G121" s="176">
        <v>1</v>
      </c>
      <c r="H121" s="162"/>
      <c r="I121" s="162">
        <v>1</v>
      </c>
      <c r="J121" s="31"/>
      <c r="K121" s="46"/>
      <c r="L121" s="162">
        <v>1</v>
      </c>
      <c r="M121" s="570"/>
      <c r="N121" s="31"/>
      <c r="O121" s="31"/>
      <c r="P121" s="25"/>
      <c r="Q121" s="25">
        <v>1</v>
      </c>
      <c r="R121" s="17"/>
      <c r="S121" s="576"/>
      <c r="T121" s="568">
        <v>1</v>
      </c>
      <c r="U121" s="568">
        <v>1</v>
      </c>
      <c r="V121" s="570"/>
      <c r="W121" s="31"/>
      <c r="X121" s="570"/>
      <c r="Y121" s="31"/>
      <c r="Z121" s="570"/>
      <c r="AA121" s="570"/>
      <c r="AB121" s="570"/>
      <c r="AC121" s="31"/>
      <c r="AD121" s="570"/>
      <c r="AE121" s="31"/>
      <c r="AF121" s="21"/>
      <c r="AG121" s="21"/>
      <c r="AH121" s="21"/>
      <c r="AI121" s="42"/>
      <c r="AJ121" s="31"/>
      <c r="AK121" s="43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ht="15.75" customHeight="1">
      <c r="A122" s="46">
        <v>17</v>
      </c>
      <c r="B122" s="518">
        <v>604</v>
      </c>
      <c r="C122" s="519" t="s">
        <v>1444</v>
      </c>
      <c r="D122" s="519" t="s">
        <v>1445</v>
      </c>
      <c r="E122" s="593">
        <v>1</v>
      </c>
      <c r="F122" s="514"/>
      <c r="G122" s="176">
        <v>1</v>
      </c>
      <c r="H122" s="162">
        <v>1</v>
      </c>
      <c r="I122" s="162">
        <v>1</v>
      </c>
      <c r="J122" s="17">
        <v>1</v>
      </c>
      <c r="K122" s="46"/>
      <c r="L122" s="162">
        <v>1</v>
      </c>
      <c r="M122" s="31"/>
      <c r="N122" s="21"/>
      <c r="O122" s="31"/>
      <c r="P122" s="25">
        <v>1</v>
      </c>
      <c r="Q122" s="25">
        <v>1</v>
      </c>
      <c r="R122" s="25">
        <v>1</v>
      </c>
      <c r="S122" s="576"/>
      <c r="T122" s="568">
        <v>1</v>
      </c>
      <c r="U122" s="568">
        <v>1</v>
      </c>
      <c r="V122" s="570"/>
      <c r="W122" s="31"/>
      <c r="X122" s="570"/>
      <c r="Y122" s="570"/>
      <c r="Z122" s="570"/>
      <c r="AA122" s="570"/>
      <c r="AB122" s="570"/>
      <c r="AC122" s="570"/>
      <c r="AD122" s="570"/>
      <c r="AE122" s="31"/>
      <c r="AF122" s="21"/>
      <c r="AG122" s="21"/>
      <c r="AH122" s="21"/>
      <c r="AI122" s="42"/>
      <c r="AJ122" s="31"/>
      <c r="AK122" s="43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ht="15.75" customHeight="1">
      <c r="A123" s="46">
        <v>18</v>
      </c>
      <c r="B123" s="518">
        <v>605</v>
      </c>
      <c r="C123" s="519" t="s">
        <v>1446</v>
      </c>
      <c r="D123" s="519" t="s">
        <v>35</v>
      </c>
      <c r="E123" s="593">
        <v>1</v>
      </c>
      <c r="F123" s="514"/>
      <c r="G123" s="176">
        <v>1</v>
      </c>
      <c r="H123" s="162">
        <v>1</v>
      </c>
      <c r="I123" s="162">
        <v>1</v>
      </c>
      <c r="J123" s="17">
        <v>1</v>
      </c>
      <c r="K123" s="162">
        <v>1</v>
      </c>
      <c r="L123" s="162">
        <v>1</v>
      </c>
      <c r="M123" s="570"/>
      <c r="N123" s="31"/>
      <c r="O123" s="31"/>
      <c r="P123" s="25">
        <v>1</v>
      </c>
      <c r="Q123" s="25">
        <v>1</v>
      </c>
      <c r="R123" s="25">
        <v>1</v>
      </c>
      <c r="S123" s="576"/>
      <c r="T123" s="568">
        <v>1</v>
      </c>
      <c r="U123" s="568">
        <v>1</v>
      </c>
      <c r="V123" s="570"/>
      <c r="W123" s="31"/>
      <c r="X123" s="570"/>
      <c r="Y123" s="570"/>
      <c r="Z123" s="31"/>
      <c r="AA123" s="570"/>
      <c r="AB123" s="570"/>
      <c r="AC123" s="31"/>
      <c r="AD123" s="570"/>
      <c r="AE123" s="31"/>
      <c r="AF123" s="21"/>
      <c r="AG123" s="21"/>
      <c r="AH123" s="21"/>
      <c r="AI123" s="42"/>
      <c r="AJ123" s="31"/>
      <c r="AK123" s="43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ht="15.75" customHeight="1">
      <c r="A124" s="46">
        <v>19</v>
      </c>
      <c r="B124" s="518">
        <v>605</v>
      </c>
      <c r="C124" s="519" t="s">
        <v>1447</v>
      </c>
      <c r="D124" s="519" t="s">
        <v>1448</v>
      </c>
      <c r="E124" s="593">
        <v>1</v>
      </c>
      <c r="F124" s="514"/>
      <c r="G124" s="19"/>
      <c r="H124" s="162"/>
      <c r="I124" s="162">
        <v>1</v>
      </c>
      <c r="J124" s="31"/>
      <c r="K124" s="46"/>
      <c r="L124" s="46"/>
      <c r="M124" s="570"/>
      <c r="N124" s="21"/>
      <c r="O124" s="31"/>
      <c r="P124" s="25">
        <v>1</v>
      </c>
      <c r="Q124" s="17">
        <v>1</v>
      </c>
      <c r="R124" s="25">
        <v>1</v>
      </c>
      <c r="S124" s="65"/>
      <c r="T124" s="17">
        <v>1</v>
      </c>
      <c r="U124" s="17">
        <v>1</v>
      </c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42"/>
      <c r="AJ124" s="31"/>
      <c r="AK124" s="43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.75" customHeight="1">
      <c r="A125" s="46">
        <v>20</v>
      </c>
      <c r="B125" s="518">
        <v>606</v>
      </c>
      <c r="C125" s="519" t="s">
        <v>1449</v>
      </c>
      <c r="D125" s="519" t="s">
        <v>399</v>
      </c>
      <c r="E125" s="593">
        <v>1</v>
      </c>
      <c r="F125" s="514"/>
      <c r="G125" s="176">
        <v>1</v>
      </c>
      <c r="H125" s="162">
        <v>1</v>
      </c>
      <c r="I125" s="162">
        <v>1</v>
      </c>
      <c r="J125" s="162">
        <v>1</v>
      </c>
      <c r="K125" s="162">
        <v>1</v>
      </c>
      <c r="L125" s="162">
        <v>1</v>
      </c>
      <c r="M125" s="31"/>
      <c r="N125" s="31"/>
      <c r="O125" s="31"/>
      <c r="P125" s="17">
        <v>1</v>
      </c>
      <c r="Q125" s="25">
        <v>1</v>
      </c>
      <c r="R125" s="17">
        <v>1</v>
      </c>
      <c r="S125" s="65"/>
      <c r="T125" s="17">
        <v>1</v>
      </c>
      <c r="U125" s="17">
        <v>1</v>
      </c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42"/>
      <c r="AJ125" s="31"/>
      <c r="AK125" s="43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47" ht="15.75" customHeight="1">
      <c r="A126" s="46">
        <v>21</v>
      </c>
      <c r="B126" s="518">
        <v>606</v>
      </c>
      <c r="C126" s="537" t="s">
        <v>1451</v>
      </c>
      <c r="D126" s="537" t="s">
        <v>810</v>
      </c>
      <c r="E126" s="593">
        <v>1</v>
      </c>
      <c r="F126" s="514"/>
      <c r="G126" s="176">
        <v>1</v>
      </c>
      <c r="H126" s="162">
        <v>1</v>
      </c>
      <c r="I126" s="162">
        <v>1</v>
      </c>
      <c r="J126" s="162">
        <v>1</v>
      </c>
      <c r="K126" s="162">
        <v>1</v>
      </c>
      <c r="L126" s="162">
        <v>1</v>
      </c>
      <c r="M126" s="31"/>
      <c r="N126" s="31"/>
      <c r="O126" s="31"/>
      <c r="P126" s="17"/>
      <c r="Q126" s="17">
        <v>1</v>
      </c>
      <c r="R126" s="17"/>
      <c r="S126" s="65"/>
      <c r="T126" s="17"/>
      <c r="U126" s="17">
        <v>1</v>
      </c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42"/>
      <c r="AJ126" s="31"/>
      <c r="AK126" s="43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ht="15.75" customHeight="1">
      <c r="A127" s="46">
        <v>22</v>
      </c>
      <c r="B127" s="518"/>
      <c r="C127" s="537"/>
      <c r="D127" s="537"/>
      <c r="E127" s="600"/>
      <c r="F127" s="514"/>
      <c r="G127" s="176">
        <v>1</v>
      </c>
      <c r="H127" s="17">
        <v>1</v>
      </c>
      <c r="I127" s="162">
        <v>1</v>
      </c>
      <c r="J127" s="31"/>
      <c r="K127" s="31"/>
      <c r="L127" s="31"/>
      <c r="M127" s="31"/>
      <c r="N127" s="31"/>
      <c r="O127" s="31"/>
      <c r="P127" s="17">
        <v>1</v>
      </c>
      <c r="Q127" s="17">
        <v>1</v>
      </c>
      <c r="R127" s="17">
        <v>1</v>
      </c>
      <c r="S127" s="65"/>
      <c r="T127" s="17">
        <v>1</v>
      </c>
      <c r="U127" s="17">
        <v>1</v>
      </c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43"/>
      <c r="AJ127" s="31"/>
      <c r="AK127" s="43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ht="15.75" customHeight="1">
      <c r="A128" s="46">
        <v>23</v>
      </c>
      <c r="B128" s="518">
        <v>607</v>
      </c>
      <c r="C128" s="519" t="s">
        <v>1453</v>
      </c>
      <c r="D128" s="519" t="s">
        <v>1454</v>
      </c>
      <c r="E128" s="518">
        <v>1</v>
      </c>
      <c r="F128" s="514"/>
      <c r="G128" s="176">
        <v>1</v>
      </c>
      <c r="H128" s="17">
        <v>1</v>
      </c>
      <c r="I128" s="162">
        <v>1</v>
      </c>
      <c r="J128" s="17">
        <v>1</v>
      </c>
      <c r="K128" s="17">
        <v>1</v>
      </c>
      <c r="L128" s="17">
        <v>1</v>
      </c>
      <c r="M128" s="31"/>
      <c r="N128" s="31"/>
      <c r="O128" s="31"/>
      <c r="P128" s="17">
        <v>1</v>
      </c>
      <c r="Q128" s="17">
        <v>1</v>
      </c>
      <c r="R128" s="17">
        <v>1</v>
      </c>
      <c r="S128" s="65"/>
      <c r="T128" s="17">
        <v>1</v>
      </c>
      <c r="U128" s="17">
        <v>1</v>
      </c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43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ht="15.75" customHeight="1">
      <c r="A129" s="46">
        <v>24</v>
      </c>
      <c r="B129" s="518">
        <v>607</v>
      </c>
      <c r="C129" s="519" t="s">
        <v>1134</v>
      </c>
      <c r="D129" s="519" t="s">
        <v>913</v>
      </c>
      <c r="E129" s="518">
        <v>1</v>
      </c>
      <c r="F129" s="514"/>
      <c r="G129" s="176">
        <v>1</v>
      </c>
      <c r="H129" s="17">
        <v>1</v>
      </c>
      <c r="I129" s="162">
        <v>1</v>
      </c>
      <c r="J129" s="31"/>
      <c r="K129" s="31"/>
      <c r="L129" s="31"/>
      <c r="M129" s="31"/>
      <c r="N129" s="31"/>
      <c r="O129" s="31"/>
      <c r="P129" s="17">
        <v>1</v>
      </c>
      <c r="Q129" s="17">
        <v>1</v>
      </c>
      <c r="R129" s="17">
        <v>1</v>
      </c>
      <c r="S129" s="65"/>
      <c r="T129" s="17">
        <v>1</v>
      </c>
      <c r="U129" s="17">
        <v>1</v>
      </c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43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.75" customHeight="1">
      <c r="A130" s="46">
        <v>25</v>
      </c>
      <c r="B130" s="518">
        <v>607</v>
      </c>
      <c r="C130" s="519" t="s">
        <v>1455</v>
      </c>
      <c r="D130" s="519" t="s">
        <v>1456</v>
      </c>
      <c r="E130" s="518">
        <v>1</v>
      </c>
      <c r="F130" s="514"/>
      <c r="G130" s="176">
        <v>1</v>
      </c>
      <c r="H130" s="17">
        <v>1</v>
      </c>
      <c r="I130" s="162">
        <v>1</v>
      </c>
      <c r="J130" s="17">
        <v>1</v>
      </c>
      <c r="K130" s="17">
        <v>1</v>
      </c>
      <c r="L130" s="17">
        <v>1</v>
      </c>
      <c r="M130" s="31"/>
      <c r="N130" s="31"/>
      <c r="O130" s="31"/>
      <c r="P130" s="17">
        <v>1</v>
      </c>
      <c r="Q130" s="17"/>
      <c r="R130" s="17"/>
      <c r="S130" s="65"/>
      <c r="T130" s="17"/>
      <c r="U130" s="17">
        <v>1</v>
      </c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43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ht="15.75" customHeight="1">
      <c r="A131" s="46">
        <v>26</v>
      </c>
      <c r="B131" s="518">
        <v>607</v>
      </c>
      <c r="C131" s="519" t="s">
        <v>1457</v>
      </c>
      <c r="D131" s="519" t="s">
        <v>1458</v>
      </c>
      <c r="E131" s="518">
        <v>1</v>
      </c>
      <c r="F131" s="514"/>
      <c r="G131" s="176">
        <v>1</v>
      </c>
      <c r="H131" s="17">
        <v>1</v>
      </c>
      <c r="I131" s="162">
        <v>1</v>
      </c>
      <c r="J131" s="17">
        <v>1</v>
      </c>
      <c r="K131" s="31"/>
      <c r="L131" s="31"/>
      <c r="M131" s="31"/>
      <c r="N131" s="31"/>
      <c r="O131" s="31"/>
      <c r="P131" s="17"/>
      <c r="Q131" s="17">
        <v>1</v>
      </c>
      <c r="R131" s="17">
        <v>1</v>
      </c>
      <c r="S131" s="65"/>
      <c r="T131" s="17">
        <v>1</v>
      </c>
      <c r="U131" s="17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43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ht="15.75" customHeight="1">
      <c r="A132" s="46">
        <v>27</v>
      </c>
      <c r="B132" s="518">
        <v>607</v>
      </c>
      <c r="C132" s="519" t="s">
        <v>1459</v>
      </c>
      <c r="D132" s="519" t="s">
        <v>35</v>
      </c>
      <c r="E132" s="518">
        <v>1</v>
      </c>
      <c r="F132" s="514"/>
      <c r="G132" s="176">
        <v>1</v>
      </c>
      <c r="H132" s="17">
        <v>1</v>
      </c>
      <c r="I132" s="162">
        <v>1</v>
      </c>
      <c r="J132" s="17">
        <v>1</v>
      </c>
      <c r="K132" s="17">
        <v>1</v>
      </c>
      <c r="L132" s="17">
        <v>1</v>
      </c>
      <c r="M132" s="31"/>
      <c r="N132" s="31"/>
      <c r="O132" s="31"/>
      <c r="P132" s="17">
        <v>1</v>
      </c>
      <c r="Q132" s="17">
        <v>1</v>
      </c>
      <c r="R132" s="17">
        <v>1</v>
      </c>
      <c r="S132" s="65"/>
      <c r="T132" s="17">
        <v>1</v>
      </c>
      <c r="U132" s="17">
        <v>1</v>
      </c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43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ht="15.75" customHeight="1">
      <c r="A133" s="46">
        <v>28</v>
      </c>
      <c r="B133" s="518">
        <v>608</v>
      </c>
      <c r="C133" s="519" t="s">
        <v>1461</v>
      </c>
      <c r="D133" s="519" t="s">
        <v>391</v>
      </c>
      <c r="E133" s="518">
        <v>1</v>
      </c>
      <c r="F133" s="602"/>
      <c r="G133" s="176">
        <v>1</v>
      </c>
      <c r="H133" s="17">
        <v>1</v>
      </c>
      <c r="I133" s="162">
        <v>1</v>
      </c>
      <c r="J133" s="31"/>
      <c r="K133" s="17">
        <v>1</v>
      </c>
      <c r="L133" s="17">
        <v>1</v>
      </c>
      <c r="M133" s="31"/>
      <c r="N133" s="31"/>
      <c r="O133" s="31"/>
      <c r="P133" s="17">
        <v>1</v>
      </c>
      <c r="Q133" s="17">
        <v>1</v>
      </c>
      <c r="R133" s="17">
        <v>1</v>
      </c>
      <c r="S133" s="65"/>
      <c r="T133" s="17">
        <v>1</v>
      </c>
      <c r="U133" s="17">
        <v>1</v>
      </c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43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ht="15.75" customHeight="1">
      <c r="A134" s="46">
        <v>29</v>
      </c>
      <c r="B134" s="518">
        <v>608</v>
      </c>
      <c r="C134" s="519" t="s">
        <v>633</v>
      </c>
      <c r="D134" s="519" t="s">
        <v>204</v>
      </c>
      <c r="E134" s="600"/>
      <c r="F134" s="602"/>
      <c r="G134" s="176">
        <v>1</v>
      </c>
      <c r="H134" s="17">
        <v>1</v>
      </c>
      <c r="I134" s="17">
        <v>1</v>
      </c>
      <c r="J134" s="17">
        <v>1</v>
      </c>
      <c r="K134" s="17">
        <v>1</v>
      </c>
      <c r="L134" s="17">
        <v>1</v>
      </c>
      <c r="M134" s="31"/>
      <c r="N134" s="31"/>
      <c r="O134" s="31"/>
      <c r="P134" s="17">
        <v>1</v>
      </c>
      <c r="Q134" s="17">
        <v>1</v>
      </c>
      <c r="R134" s="17"/>
      <c r="S134" s="65"/>
      <c r="T134" s="17"/>
      <c r="U134" s="17">
        <v>1</v>
      </c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43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.75" customHeight="1">
      <c r="A135" s="46">
        <v>30</v>
      </c>
      <c r="B135" s="603">
        <v>608</v>
      </c>
      <c r="C135" s="604" t="s">
        <v>1468</v>
      </c>
      <c r="D135" s="604" t="s">
        <v>75</v>
      </c>
      <c r="E135" s="518">
        <v>1</v>
      </c>
      <c r="F135" s="602"/>
      <c r="G135" s="176">
        <v>1</v>
      </c>
      <c r="H135" s="17"/>
      <c r="I135" s="17">
        <v>1</v>
      </c>
      <c r="J135" s="17">
        <v>1</v>
      </c>
      <c r="K135" s="17">
        <v>1</v>
      </c>
      <c r="L135" s="17">
        <v>1</v>
      </c>
      <c r="M135" s="31"/>
      <c r="N135" s="31"/>
      <c r="O135" s="17">
        <v>0</v>
      </c>
      <c r="P135" s="17">
        <v>1</v>
      </c>
      <c r="Q135" s="17">
        <v>1</v>
      </c>
      <c r="R135" s="17"/>
      <c r="S135" s="65"/>
      <c r="T135" s="17"/>
      <c r="U135" s="17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43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47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23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23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23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23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23"/>
      <c r="AL140" s="6"/>
      <c r="AM140" s="6"/>
      <c r="AN140" s="6"/>
      <c r="AO140" s="6"/>
      <c r="AP140" s="6"/>
      <c r="AQ140" s="6"/>
      <c r="AR140" s="6"/>
      <c r="AS140" s="6"/>
      <c r="AT140" s="6"/>
      <c r="AU140" s="6"/>
    </row>
    <row r="141" spans="1:47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23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23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23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1:47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23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23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47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23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23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23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1:47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23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23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47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23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23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23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1:47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23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23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1:47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23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4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23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47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23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47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23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23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23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23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47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23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47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23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1:47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23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1:47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23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23"/>
      <c r="AL167" s="6"/>
      <c r="AM167" s="6"/>
      <c r="AN167" s="6"/>
      <c r="AO167" s="6"/>
      <c r="AP167" s="6"/>
      <c r="AQ167" s="6"/>
      <c r="AR167" s="6"/>
      <c r="AS167" s="6"/>
      <c r="AT167" s="6"/>
      <c r="AU167" s="6"/>
    </row>
    <row r="168" spans="1:47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23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23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23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1:47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23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23"/>
      <c r="AL172" s="6"/>
      <c r="AM172" s="6"/>
      <c r="AN172" s="6"/>
      <c r="AO172" s="6"/>
      <c r="AP172" s="6"/>
      <c r="AQ172" s="6"/>
      <c r="AR172" s="6"/>
      <c r="AS172" s="6"/>
      <c r="AT172" s="6"/>
      <c r="AU172" s="6"/>
    </row>
    <row r="173" spans="1:47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23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23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23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1:47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23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4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23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1:47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23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1:47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23"/>
      <c r="AL179" s="6"/>
      <c r="AM179" s="6"/>
      <c r="AN179" s="6"/>
      <c r="AO179" s="6"/>
      <c r="AP179" s="6"/>
      <c r="AQ179" s="6"/>
      <c r="AR179" s="6"/>
      <c r="AS179" s="6"/>
      <c r="AT179" s="6"/>
      <c r="AU179" s="6"/>
    </row>
    <row r="180" spans="1:47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23"/>
      <c r="AL180" s="6"/>
      <c r="AM180" s="6"/>
      <c r="AN180" s="6"/>
      <c r="AO180" s="6"/>
      <c r="AP180" s="6"/>
      <c r="AQ180" s="6"/>
      <c r="AR180" s="6"/>
      <c r="AS180" s="6"/>
      <c r="AT180" s="6"/>
      <c r="AU180" s="6"/>
    </row>
    <row r="181" spans="1:47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23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1:47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23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1:47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23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1:47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23"/>
      <c r="AL184" s="6"/>
      <c r="AM184" s="6"/>
      <c r="AN184" s="6"/>
      <c r="AO184" s="6"/>
      <c r="AP184" s="6"/>
      <c r="AQ184" s="6"/>
      <c r="AR184" s="6"/>
      <c r="AS184" s="6"/>
      <c r="AT184" s="6"/>
      <c r="AU184" s="6"/>
    </row>
    <row r="185" spans="1:47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23"/>
      <c r="AL185" s="6"/>
      <c r="AM185" s="6"/>
      <c r="AN185" s="6"/>
      <c r="AO185" s="6"/>
      <c r="AP185" s="6"/>
      <c r="AQ185" s="6"/>
      <c r="AR185" s="6"/>
      <c r="AS185" s="6"/>
      <c r="AT185" s="6"/>
      <c r="AU185" s="6"/>
    </row>
    <row r="186" spans="1:47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23"/>
      <c r="AL186" s="6"/>
      <c r="AM186" s="6"/>
      <c r="AN186" s="6"/>
      <c r="AO186" s="6"/>
      <c r="AP186" s="6"/>
      <c r="AQ186" s="6"/>
      <c r="AR186" s="6"/>
      <c r="AS186" s="6"/>
      <c r="AT186" s="6"/>
      <c r="AU186" s="6"/>
    </row>
    <row r="187" spans="1:4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23"/>
      <c r="AL187" s="6"/>
      <c r="AM187" s="6"/>
      <c r="AN187" s="6"/>
      <c r="AO187" s="6"/>
      <c r="AP187" s="6"/>
      <c r="AQ187" s="6"/>
      <c r="AR187" s="6"/>
      <c r="AS187" s="6"/>
      <c r="AT187" s="6"/>
      <c r="AU187" s="6"/>
    </row>
    <row r="188" spans="1:47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23"/>
      <c r="AL188" s="6"/>
      <c r="AM188" s="6"/>
      <c r="AN188" s="6"/>
      <c r="AO188" s="6"/>
      <c r="AP188" s="6"/>
      <c r="AQ188" s="6"/>
      <c r="AR188" s="6"/>
      <c r="AS188" s="6"/>
      <c r="AT188" s="6"/>
      <c r="AU188" s="6"/>
    </row>
    <row r="189" spans="1:47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23"/>
      <c r="AL189" s="6"/>
      <c r="AM189" s="6"/>
      <c r="AN189" s="6"/>
      <c r="AO189" s="6"/>
      <c r="AP189" s="6"/>
      <c r="AQ189" s="6"/>
      <c r="AR189" s="6"/>
      <c r="AS189" s="6"/>
      <c r="AT189" s="6"/>
      <c r="AU189" s="6"/>
    </row>
    <row r="190" spans="1:47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23"/>
      <c r="AL190" s="6"/>
      <c r="AM190" s="6"/>
      <c r="AN190" s="6"/>
      <c r="AO190" s="6"/>
      <c r="AP190" s="6"/>
      <c r="AQ190" s="6"/>
      <c r="AR190" s="6"/>
      <c r="AS190" s="6"/>
      <c r="AT190" s="6"/>
      <c r="AU190" s="6"/>
    </row>
    <row r="191" spans="1:47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23"/>
      <c r="AL191" s="6"/>
      <c r="AM191" s="6"/>
      <c r="AN191" s="6"/>
      <c r="AO191" s="6"/>
      <c r="AP191" s="6"/>
      <c r="AQ191" s="6"/>
      <c r="AR191" s="6"/>
      <c r="AS191" s="6"/>
      <c r="AT191" s="6"/>
      <c r="AU191" s="6"/>
    </row>
    <row r="192" spans="1:47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23"/>
      <c r="AL192" s="6"/>
      <c r="AM192" s="6"/>
      <c r="AN192" s="6"/>
      <c r="AO192" s="6"/>
      <c r="AP192" s="6"/>
      <c r="AQ192" s="6"/>
      <c r="AR192" s="6"/>
      <c r="AS192" s="6"/>
      <c r="AT192" s="6"/>
      <c r="AU192" s="6"/>
    </row>
    <row r="193" spans="1:47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23"/>
      <c r="AL193" s="6"/>
      <c r="AM193" s="6"/>
      <c r="AN193" s="6"/>
      <c r="AO193" s="6"/>
      <c r="AP193" s="6"/>
      <c r="AQ193" s="6"/>
      <c r="AR193" s="6"/>
      <c r="AS193" s="6"/>
      <c r="AT193" s="6"/>
      <c r="AU193" s="6"/>
    </row>
    <row r="194" spans="1:47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23"/>
      <c r="AL194" s="6"/>
      <c r="AM194" s="6"/>
      <c r="AN194" s="6"/>
      <c r="AO194" s="6"/>
      <c r="AP194" s="6"/>
      <c r="AQ194" s="6"/>
      <c r="AR194" s="6"/>
      <c r="AS194" s="6"/>
      <c r="AT194" s="6"/>
      <c r="AU194" s="6"/>
    </row>
    <row r="195" spans="1:47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23"/>
      <c r="AL195" s="6"/>
      <c r="AM195" s="6"/>
      <c r="AN195" s="6"/>
      <c r="AO195" s="6"/>
      <c r="AP195" s="6"/>
      <c r="AQ195" s="6"/>
      <c r="AR195" s="6"/>
      <c r="AS195" s="6"/>
      <c r="AT195" s="6"/>
      <c r="AU195" s="6"/>
    </row>
    <row r="196" spans="1:47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23"/>
      <c r="AL196" s="6"/>
      <c r="AM196" s="6"/>
      <c r="AN196" s="6"/>
      <c r="AO196" s="6"/>
      <c r="AP196" s="6"/>
      <c r="AQ196" s="6"/>
      <c r="AR196" s="6"/>
      <c r="AS196" s="6"/>
      <c r="AT196" s="6"/>
      <c r="AU196" s="6"/>
    </row>
    <row r="197" spans="1:4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23"/>
      <c r="AL197" s="6"/>
      <c r="AM197" s="6"/>
      <c r="AN197" s="6"/>
      <c r="AO197" s="6"/>
      <c r="AP197" s="6"/>
      <c r="AQ197" s="6"/>
      <c r="AR197" s="6"/>
      <c r="AS197" s="6"/>
      <c r="AT197" s="6"/>
      <c r="AU197" s="6"/>
    </row>
    <row r="198" spans="1:47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23"/>
      <c r="AL198" s="6"/>
      <c r="AM198" s="6"/>
      <c r="AN198" s="6"/>
      <c r="AO198" s="6"/>
      <c r="AP198" s="6"/>
      <c r="AQ198" s="6"/>
      <c r="AR198" s="6"/>
      <c r="AS198" s="6"/>
      <c r="AT198" s="6"/>
      <c r="AU198" s="6"/>
    </row>
    <row r="199" spans="1:47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23"/>
      <c r="AL199" s="6"/>
      <c r="AM199" s="6"/>
      <c r="AN199" s="6"/>
      <c r="AO199" s="6"/>
      <c r="AP199" s="6"/>
      <c r="AQ199" s="6"/>
      <c r="AR199" s="6"/>
      <c r="AS199" s="6"/>
      <c r="AT199" s="6"/>
      <c r="AU199" s="6"/>
    </row>
    <row r="200" spans="1:47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23"/>
      <c r="AL200" s="6"/>
      <c r="AM200" s="6"/>
      <c r="AN200" s="6"/>
      <c r="AO200" s="6"/>
      <c r="AP200" s="6"/>
      <c r="AQ200" s="6"/>
      <c r="AR200" s="6"/>
      <c r="AS200" s="6"/>
      <c r="AT200" s="6"/>
      <c r="AU200" s="6"/>
    </row>
    <row r="201" spans="1:47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23"/>
      <c r="AL201" s="6"/>
      <c r="AM201" s="6"/>
      <c r="AN201" s="6"/>
      <c r="AO201" s="6"/>
      <c r="AP201" s="6"/>
      <c r="AQ201" s="6"/>
      <c r="AR201" s="6"/>
      <c r="AS201" s="6"/>
      <c r="AT201" s="6"/>
      <c r="AU201" s="6"/>
    </row>
    <row r="202" spans="1:47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23"/>
      <c r="AL202" s="6"/>
      <c r="AM202" s="6"/>
      <c r="AN202" s="6"/>
      <c r="AO202" s="6"/>
      <c r="AP202" s="6"/>
      <c r="AQ202" s="6"/>
      <c r="AR202" s="6"/>
      <c r="AS202" s="6"/>
      <c r="AT202" s="6"/>
      <c r="AU202" s="6"/>
    </row>
    <row r="203" spans="1:47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23"/>
      <c r="AL203" s="6"/>
      <c r="AM203" s="6"/>
      <c r="AN203" s="6"/>
      <c r="AO203" s="6"/>
      <c r="AP203" s="6"/>
      <c r="AQ203" s="6"/>
      <c r="AR203" s="6"/>
      <c r="AS203" s="6"/>
      <c r="AT203" s="6"/>
      <c r="AU203" s="6"/>
    </row>
    <row r="204" spans="1:47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23"/>
      <c r="AL204" s="6"/>
      <c r="AM204" s="6"/>
      <c r="AN204" s="6"/>
      <c r="AO204" s="6"/>
      <c r="AP204" s="6"/>
      <c r="AQ204" s="6"/>
      <c r="AR204" s="6"/>
      <c r="AS204" s="6"/>
      <c r="AT204" s="6"/>
      <c r="AU204" s="6"/>
    </row>
    <row r="205" spans="1:47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23"/>
      <c r="AL205" s="6"/>
      <c r="AM205" s="6"/>
      <c r="AN205" s="6"/>
      <c r="AO205" s="6"/>
      <c r="AP205" s="6"/>
      <c r="AQ205" s="6"/>
      <c r="AR205" s="6"/>
      <c r="AS205" s="6"/>
      <c r="AT205" s="6"/>
      <c r="AU205" s="6"/>
    </row>
    <row r="206" spans="1:47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23"/>
      <c r="AL206" s="6"/>
      <c r="AM206" s="6"/>
      <c r="AN206" s="6"/>
      <c r="AO206" s="6"/>
      <c r="AP206" s="6"/>
      <c r="AQ206" s="6"/>
      <c r="AR206" s="6"/>
      <c r="AS206" s="6"/>
      <c r="AT206" s="6"/>
      <c r="AU206" s="6"/>
    </row>
    <row r="207" spans="1:4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23"/>
      <c r="AL207" s="6"/>
      <c r="AM207" s="6"/>
      <c r="AN207" s="6"/>
      <c r="AO207" s="6"/>
      <c r="AP207" s="6"/>
      <c r="AQ207" s="6"/>
      <c r="AR207" s="6"/>
      <c r="AS207" s="6"/>
      <c r="AT207" s="6"/>
      <c r="AU207" s="6"/>
    </row>
    <row r="208" spans="1:47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23"/>
      <c r="AL208" s="6"/>
      <c r="AM208" s="6"/>
      <c r="AN208" s="6"/>
      <c r="AO208" s="6"/>
      <c r="AP208" s="6"/>
      <c r="AQ208" s="6"/>
      <c r="AR208" s="6"/>
      <c r="AS208" s="6"/>
      <c r="AT208" s="6"/>
      <c r="AU208" s="6"/>
    </row>
    <row r="209" spans="1:47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23"/>
      <c r="AL209" s="6"/>
      <c r="AM209" s="6"/>
      <c r="AN209" s="6"/>
      <c r="AO209" s="6"/>
      <c r="AP209" s="6"/>
      <c r="AQ209" s="6"/>
      <c r="AR209" s="6"/>
      <c r="AS209" s="6"/>
      <c r="AT209" s="6"/>
      <c r="AU209" s="6"/>
    </row>
    <row r="210" spans="1:47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23"/>
      <c r="AL210" s="6"/>
      <c r="AM210" s="6"/>
      <c r="AN210" s="6"/>
      <c r="AO210" s="6"/>
      <c r="AP210" s="6"/>
      <c r="AQ210" s="6"/>
      <c r="AR210" s="6"/>
      <c r="AS210" s="6"/>
      <c r="AT210" s="6"/>
      <c r="AU210" s="6"/>
    </row>
    <row r="211" spans="1:47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23"/>
      <c r="AL211" s="6"/>
      <c r="AM211" s="6"/>
      <c r="AN211" s="6"/>
      <c r="AO211" s="6"/>
      <c r="AP211" s="6"/>
      <c r="AQ211" s="6"/>
      <c r="AR211" s="6"/>
      <c r="AS211" s="6"/>
      <c r="AT211" s="6"/>
      <c r="AU211" s="6"/>
    </row>
    <row r="212" spans="1:47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23"/>
      <c r="AL212" s="6"/>
      <c r="AM212" s="6"/>
      <c r="AN212" s="6"/>
      <c r="AO212" s="6"/>
      <c r="AP212" s="6"/>
      <c r="AQ212" s="6"/>
      <c r="AR212" s="6"/>
      <c r="AS212" s="6"/>
      <c r="AT212" s="6"/>
      <c r="AU212" s="6"/>
    </row>
    <row r="213" spans="1:47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23"/>
      <c r="AL213" s="6"/>
      <c r="AM213" s="6"/>
      <c r="AN213" s="6"/>
      <c r="AO213" s="6"/>
      <c r="AP213" s="6"/>
      <c r="AQ213" s="6"/>
      <c r="AR213" s="6"/>
      <c r="AS213" s="6"/>
      <c r="AT213" s="6"/>
      <c r="AU213" s="6"/>
    </row>
    <row r="214" spans="1:47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23"/>
      <c r="AL214" s="6"/>
      <c r="AM214" s="6"/>
      <c r="AN214" s="6"/>
      <c r="AO214" s="6"/>
      <c r="AP214" s="6"/>
      <c r="AQ214" s="6"/>
      <c r="AR214" s="6"/>
      <c r="AS214" s="6"/>
      <c r="AT214" s="6"/>
      <c r="AU214" s="6"/>
    </row>
    <row r="215" spans="1:47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23"/>
      <c r="AL215" s="6"/>
      <c r="AM215" s="6"/>
      <c r="AN215" s="6"/>
      <c r="AO215" s="6"/>
      <c r="AP215" s="6"/>
      <c r="AQ215" s="6"/>
      <c r="AR215" s="6"/>
      <c r="AS215" s="6"/>
      <c r="AT215" s="6"/>
      <c r="AU215" s="6"/>
    </row>
    <row r="216" spans="1:47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23"/>
      <c r="AL216" s="6"/>
      <c r="AM216" s="6"/>
      <c r="AN216" s="6"/>
      <c r="AO216" s="6"/>
      <c r="AP216" s="6"/>
      <c r="AQ216" s="6"/>
      <c r="AR216" s="6"/>
      <c r="AS216" s="6"/>
      <c r="AT216" s="6"/>
      <c r="AU216" s="6"/>
    </row>
    <row r="217" spans="1:4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23"/>
      <c r="AL217" s="6"/>
      <c r="AM217" s="6"/>
      <c r="AN217" s="6"/>
      <c r="AO217" s="6"/>
      <c r="AP217" s="6"/>
      <c r="AQ217" s="6"/>
      <c r="AR217" s="6"/>
      <c r="AS217" s="6"/>
      <c r="AT217" s="6"/>
      <c r="AU217" s="6"/>
    </row>
    <row r="218" spans="1:47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23"/>
      <c r="AL218" s="6"/>
      <c r="AM218" s="6"/>
      <c r="AN218" s="6"/>
      <c r="AO218" s="6"/>
      <c r="AP218" s="6"/>
      <c r="AQ218" s="6"/>
      <c r="AR218" s="6"/>
      <c r="AS218" s="6"/>
      <c r="AT218" s="6"/>
      <c r="AU218" s="6"/>
    </row>
    <row r="219" spans="1:47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23"/>
      <c r="AL219" s="6"/>
      <c r="AM219" s="6"/>
      <c r="AN219" s="6"/>
      <c r="AO219" s="6"/>
      <c r="AP219" s="6"/>
      <c r="AQ219" s="6"/>
      <c r="AR219" s="6"/>
      <c r="AS219" s="6"/>
      <c r="AT219" s="6"/>
      <c r="AU219" s="6"/>
    </row>
    <row r="220" spans="1:47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23"/>
      <c r="AL220" s="6"/>
      <c r="AM220" s="6"/>
      <c r="AN220" s="6"/>
      <c r="AO220" s="6"/>
      <c r="AP220" s="6"/>
      <c r="AQ220" s="6"/>
      <c r="AR220" s="6"/>
      <c r="AS220" s="6"/>
      <c r="AT220" s="6"/>
      <c r="AU220" s="6"/>
    </row>
    <row r="221" spans="1:47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23"/>
      <c r="AL221" s="6"/>
      <c r="AM221" s="6"/>
      <c r="AN221" s="6"/>
      <c r="AO221" s="6"/>
      <c r="AP221" s="6"/>
      <c r="AQ221" s="6"/>
      <c r="AR221" s="6"/>
      <c r="AS221" s="6"/>
      <c r="AT221" s="6"/>
      <c r="AU221" s="6"/>
    </row>
    <row r="222" spans="1:47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23"/>
      <c r="AL222" s="6"/>
      <c r="AM222" s="6"/>
      <c r="AN222" s="6"/>
      <c r="AO222" s="6"/>
      <c r="AP222" s="6"/>
      <c r="AQ222" s="6"/>
      <c r="AR222" s="6"/>
      <c r="AS222" s="6"/>
      <c r="AT222" s="6"/>
      <c r="AU222" s="6"/>
    </row>
    <row r="223" spans="1:47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23"/>
      <c r="AL223" s="6"/>
      <c r="AM223" s="6"/>
      <c r="AN223" s="6"/>
      <c r="AO223" s="6"/>
      <c r="AP223" s="6"/>
      <c r="AQ223" s="6"/>
      <c r="AR223" s="6"/>
      <c r="AS223" s="6"/>
      <c r="AT223" s="6"/>
      <c r="AU223" s="6"/>
    </row>
    <row r="224" spans="1:47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23"/>
      <c r="AL224" s="6"/>
      <c r="AM224" s="6"/>
      <c r="AN224" s="6"/>
      <c r="AO224" s="6"/>
      <c r="AP224" s="6"/>
      <c r="AQ224" s="6"/>
      <c r="AR224" s="6"/>
      <c r="AS224" s="6"/>
      <c r="AT224" s="6"/>
      <c r="AU224" s="6"/>
    </row>
    <row r="225" spans="1:47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23"/>
      <c r="AL225" s="6"/>
      <c r="AM225" s="6"/>
      <c r="AN225" s="6"/>
      <c r="AO225" s="6"/>
      <c r="AP225" s="6"/>
      <c r="AQ225" s="6"/>
      <c r="AR225" s="6"/>
      <c r="AS225" s="6"/>
      <c r="AT225" s="6"/>
      <c r="AU225" s="6"/>
    </row>
    <row r="226" spans="1:47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23"/>
      <c r="AL226" s="6"/>
      <c r="AM226" s="6"/>
      <c r="AN226" s="6"/>
      <c r="AO226" s="6"/>
      <c r="AP226" s="6"/>
      <c r="AQ226" s="6"/>
      <c r="AR226" s="6"/>
      <c r="AS226" s="6"/>
      <c r="AT226" s="6"/>
      <c r="AU226" s="6"/>
    </row>
    <row r="227" spans="1:4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23"/>
      <c r="AL227" s="6"/>
      <c r="AM227" s="6"/>
      <c r="AN227" s="6"/>
      <c r="AO227" s="6"/>
      <c r="AP227" s="6"/>
      <c r="AQ227" s="6"/>
      <c r="AR227" s="6"/>
      <c r="AS227" s="6"/>
      <c r="AT227" s="6"/>
      <c r="AU227" s="6"/>
    </row>
    <row r="228" spans="1:47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23"/>
      <c r="AL228" s="6"/>
      <c r="AM228" s="6"/>
      <c r="AN228" s="6"/>
      <c r="AO228" s="6"/>
      <c r="AP228" s="6"/>
      <c r="AQ228" s="6"/>
      <c r="AR228" s="6"/>
      <c r="AS228" s="6"/>
      <c r="AT228" s="6"/>
      <c r="AU228" s="6"/>
    </row>
    <row r="229" spans="1:47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23"/>
      <c r="AL229" s="6"/>
      <c r="AM229" s="6"/>
      <c r="AN229" s="6"/>
      <c r="AO229" s="6"/>
      <c r="AP229" s="6"/>
      <c r="AQ229" s="6"/>
      <c r="AR229" s="6"/>
      <c r="AS229" s="6"/>
      <c r="AT229" s="6"/>
      <c r="AU229" s="6"/>
    </row>
    <row r="230" spans="1:47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23"/>
      <c r="AL230" s="6"/>
      <c r="AM230" s="6"/>
      <c r="AN230" s="6"/>
      <c r="AO230" s="6"/>
      <c r="AP230" s="6"/>
      <c r="AQ230" s="6"/>
      <c r="AR230" s="6"/>
      <c r="AS230" s="6"/>
      <c r="AT230" s="6"/>
      <c r="AU230" s="6"/>
    </row>
    <row r="231" spans="1:47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23"/>
      <c r="AL231" s="6"/>
      <c r="AM231" s="6"/>
      <c r="AN231" s="6"/>
      <c r="AO231" s="6"/>
      <c r="AP231" s="6"/>
      <c r="AQ231" s="6"/>
      <c r="AR231" s="6"/>
      <c r="AS231" s="6"/>
      <c r="AT231" s="6"/>
      <c r="AU231" s="6"/>
    </row>
    <row r="232" spans="1:47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23"/>
      <c r="AL232" s="6"/>
      <c r="AM232" s="6"/>
      <c r="AN232" s="6"/>
      <c r="AO232" s="6"/>
      <c r="AP232" s="6"/>
      <c r="AQ232" s="6"/>
      <c r="AR232" s="6"/>
      <c r="AS232" s="6"/>
      <c r="AT232" s="6"/>
      <c r="AU232" s="6"/>
    </row>
    <row r="233" spans="1:47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23"/>
      <c r="AL233" s="6"/>
      <c r="AM233" s="6"/>
      <c r="AN233" s="6"/>
      <c r="AO233" s="6"/>
      <c r="AP233" s="6"/>
      <c r="AQ233" s="6"/>
      <c r="AR233" s="6"/>
      <c r="AS233" s="6"/>
      <c r="AT233" s="6"/>
      <c r="AU233" s="6"/>
    </row>
    <row r="234" spans="1:47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23"/>
      <c r="AL234" s="6"/>
      <c r="AM234" s="6"/>
      <c r="AN234" s="6"/>
      <c r="AO234" s="6"/>
      <c r="AP234" s="6"/>
      <c r="AQ234" s="6"/>
      <c r="AR234" s="6"/>
      <c r="AS234" s="6"/>
      <c r="AT234" s="6"/>
      <c r="AU234" s="6"/>
    </row>
    <row r="235" spans="1:47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23"/>
      <c r="AL235" s="6"/>
      <c r="AM235" s="6"/>
      <c r="AN235" s="6"/>
      <c r="AO235" s="6"/>
      <c r="AP235" s="6"/>
      <c r="AQ235" s="6"/>
      <c r="AR235" s="6"/>
      <c r="AS235" s="6"/>
      <c r="AT235" s="6"/>
      <c r="AU235" s="6"/>
    </row>
    <row r="236" spans="1:47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23"/>
      <c r="AL236" s="6"/>
      <c r="AM236" s="6"/>
      <c r="AN236" s="6"/>
      <c r="AO236" s="6"/>
      <c r="AP236" s="6"/>
      <c r="AQ236" s="6"/>
      <c r="AR236" s="6"/>
      <c r="AS236" s="6"/>
      <c r="AT236" s="6"/>
      <c r="AU236" s="6"/>
    </row>
    <row r="237" spans="1:4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23"/>
      <c r="AL237" s="6"/>
      <c r="AM237" s="6"/>
      <c r="AN237" s="6"/>
      <c r="AO237" s="6"/>
      <c r="AP237" s="6"/>
      <c r="AQ237" s="6"/>
      <c r="AR237" s="6"/>
      <c r="AS237" s="6"/>
      <c r="AT237" s="6"/>
      <c r="AU237" s="6"/>
    </row>
    <row r="238" spans="1:47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23"/>
      <c r="AL238" s="6"/>
      <c r="AM238" s="6"/>
      <c r="AN238" s="6"/>
      <c r="AO238" s="6"/>
      <c r="AP238" s="6"/>
      <c r="AQ238" s="6"/>
      <c r="AR238" s="6"/>
      <c r="AS238" s="6"/>
      <c r="AT238" s="6"/>
      <c r="AU238" s="6"/>
    </row>
    <row r="239" spans="1:47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23"/>
      <c r="AL239" s="6"/>
      <c r="AM239" s="6"/>
      <c r="AN239" s="6"/>
      <c r="AO239" s="6"/>
      <c r="AP239" s="6"/>
      <c r="AQ239" s="6"/>
      <c r="AR239" s="6"/>
      <c r="AS239" s="6"/>
      <c r="AT239" s="6"/>
      <c r="AU239" s="6"/>
    </row>
    <row r="240" spans="1:47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23"/>
      <c r="AL240" s="6"/>
      <c r="AM240" s="6"/>
      <c r="AN240" s="6"/>
      <c r="AO240" s="6"/>
      <c r="AP240" s="6"/>
      <c r="AQ240" s="6"/>
      <c r="AR240" s="6"/>
      <c r="AS240" s="6"/>
      <c r="AT240" s="6"/>
      <c r="AU240" s="6"/>
    </row>
    <row r="241" spans="1:47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23"/>
      <c r="AL241" s="6"/>
      <c r="AM241" s="6"/>
      <c r="AN241" s="6"/>
      <c r="AO241" s="6"/>
      <c r="AP241" s="6"/>
      <c r="AQ241" s="6"/>
      <c r="AR241" s="6"/>
      <c r="AS241" s="6"/>
      <c r="AT241" s="6"/>
      <c r="AU241" s="6"/>
    </row>
    <row r="242" spans="1:47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23"/>
      <c r="AL242" s="6"/>
      <c r="AM242" s="6"/>
      <c r="AN242" s="6"/>
      <c r="AO242" s="6"/>
      <c r="AP242" s="6"/>
      <c r="AQ242" s="6"/>
      <c r="AR242" s="6"/>
      <c r="AS242" s="6"/>
      <c r="AT242" s="6"/>
      <c r="AU242" s="6"/>
    </row>
    <row r="243" spans="1:47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23"/>
      <c r="AL243" s="6"/>
      <c r="AM243" s="6"/>
      <c r="AN243" s="6"/>
      <c r="AO243" s="6"/>
      <c r="AP243" s="6"/>
      <c r="AQ243" s="6"/>
      <c r="AR243" s="6"/>
      <c r="AS243" s="6"/>
      <c r="AT243" s="6"/>
      <c r="AU243" s="6"/>
    </row>
    <row r="244" spans="1:47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23"/>
      <c r="AL244" s="6"/>
      <c r="AM244" s="6"/>
      <c r="AN244" s="6"/>
      <c r="AO244" s="6"/>
      <c r="AP244" s="6"/>
      <c r="AQ244" s="6"/>
      <c r="AR244" s="6"/>
      <c r="AS244" s="6"/>
      <c r="AT244" s="6"/>
      <c r="AU244" s="6"/>
    </row>
    <row r="245" spans="1:47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23"/>
      <c r="AL245" s="6"/>
      <c r="AM245" s="6"/>
      <c r="AN245" s="6"/>
      <c r="AO245" s="6"/>
      <c r="AP245" s="6"/>
      <c r="AQ245" s="6"/>
      <c r="AR245" s="6"/>
      <c r="AS245" s="6"/>
      <c r="AT245" s="6"/>
      <c r="AU245" s="6"/>
    </row>
    <row r="246" spans="1:47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23"/>
      <c r="AL246" s="6"/>
      <c r="AM246" s="6"/>
      <c r="AN246" s="6"/>
      <c r="AO246" s="6"/>
      <c r="AP246" s="6"/>
      <c r="AQ246" s="6"/>
      <c r="AR246" s="6"/>
      <c r="AS246" s="6"/>
      <c r="AT246" s="6"/>
      <c r="AU246" s="6"/>
    </row>
    <row r="247" spans="1: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23"/>
      <c r="AL247" s="6"/>
      <c r="AM247" s="6"/>
      <c r="AN247" s="6"/>
      <c r="AO247" s="6"/>
      <c r="AP247" s="6"/>
      <c r="AQ247" s="6"/>
      <c r="AR247" s="6"/>
      <c r="AS247" s="6"/>
      <c r="AT247" s="6"/>
      <c r="AU247" s="6"/>
    </row>
    <row r="248" spans="1:47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23"/>
      <c r="AL248" s="6"/>
      <c r="AM248" s="6"/>
      <c r="AN248" s="6"/>
      <c r="AO248" s="6"/>
      <c r="AP248" s="6"/>
      <c r="AQ248" s="6"/>
      <c r="AR248" s="6"/>
      <c r="AS248" s="6"/>
      <c r="AT248" s="6"/>
      <c r="AU248" s="6"/>
    </row>
    <row r="249" spans="1:47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23"/>
      <c r="AL249" s="6"/>
      <c r="AM249" s="6"/>
      <c r="AN249" s="6"/>
      <c r="AO249" s="6"/>
      <c r="AP249" s="6"/>
      <c r="AQ249" s="6"/>
      <c r="AR249" s="6"/>
      <c r="AS249" s="6"/>
      <c r="AT249" s="6"/>
      <c r="AU249" s="6"/>
    </row>
    <row r="250" spans="1:47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23"/>
      <c r="AL250" s="6"/>
      <c r="AM250" s="6"/>
      <c r="AN250" s="6"/>
      <c r="AO250" s="6"/>
      <c r="AP250" s="6"/>
      <c r="AQ250" s="6"/>
      <c r="AR250" s="6"/>
      <c r="AS250" s="6"/>
      <c r="AT250" s="6"/>
      <c r="AU250" s="6"/>
    </row>
    <row r="251" spans="1:47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23"/>
      <c r="AL251" s="6"/>
      <c r="AM251" s="6"/>
      <c r="AN251" s="6"/>
      <c r="AO251" s="6"/>
      <c r="AP251" s="6"/>
      <c r="AQ251" s="6"/>
      <c r="AR251" s="6"/>
      <c r="AS251" s="6"/>
      <c r="AT251" s="6"/>
      <c r="AU251" s="6"/>
    </row>
    <row r="252" spans="1:47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23"/>
      <c r="AL252" s="6"/>
      <c r="AM252" s="6"/>
      <c r="AN252" s="6"/>
      <c r="AO252" s="6"/>
      <c r="AP252" s="6"/>
      <c r="AQ252" s="6"/>
      <c r="AR252" s="6"/>
      <c r="AS252" s="6"/>
      <c r="AT252" s="6"/>
      <c r="AU252" s="6"/>
    </row>
    <row r="253" spans="1:47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23"/>
      <c r="AL253" s="6"/>
      <c r="AM253" s="6"/>
      <c r="AN253" s="6"/>
      <c r="AO253" s="6"/>
      <c r="AP253" s="6"/>
      <c r="AQ253" s="6"/>
      <c r="AR253" s="6"/>
      <c r="AS253" s="6"/>
      <c r="AT253" s="6"/>
      <c r="AU253" s="6"/>
    </row>
    <row r="254" spans="1:47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23"/>
      <c r="AL254" s="6"/>
      <c r="AM254" s="6"/>
      <c r="AN254" s="6"/>
      <c r="AO254" s="6"/>
      <c r="AP254" s="6"/>
      <c r="AQ254" s="6"/>
      <c r="AR254" s="6"/>
      <c r="AS254" s="6"/>
      <c r="AT254" s="6"/>
      <c r="AU254" s="6"/>
    </row>
    <row r="255" spans="1:47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23"/>
      <c r="AL255" s="6"/>
      <c r="AM255" s="6"/>
      <c r="AN255" s="6"/>
      <c r="AO255" s="6"/>
      <c r="AP255" s="6"/>
      <c r="AQ255" s="6"/>
      <c r="AR255" s="6"/>
      <c r="AS255" s="6"/>
      <c r="AT255" s="6"/>
      <c r="AU255" s="6"/>
    </row>
    <row r="256" spans="1:47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23"/>
      <c r="AL256" s="6"/>
      <c r="AM256" s="6"/>
      <c r="AN256" s="6"/>
      <c r="AO256" s="6"/>
      <c r="AP256" s="6"/>
      <c r="AQ256" s="6"/>
      <c r="AR256" s="6"/>
      <c r="AS256" s="6"/>
      <c r="AT256" s="6"/>
      <c r="AU256" s="6"/>
    </row>
    <row r="257" spans="1:4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23"/>
      <c r="AL257" s="6"/>
      <c r="AM257" s="6"/>
      <c r="AN257" s="6"/>
      <c r="AO257" s="6"/>
      <c r="AP257" s="6"/>
      <c r="AQ257" s="6"/>
      <c r="AR257" s="6"/>
      <c r="AS257" s="6"/>
      <c r="AT257" s="6"/>
      <c r="AU257" s="6"/>
    </row>
    <row r="258" spans="1:47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23"/>
      <c r="AL258" s="6"/>
      <c r="AM258" s="6"/>
      <c r="AN258" s="6"/>
      <c r="AO258" s="6"/>
      <c r="AP258" s="6"/>
      <c r="AQ258" s="6"/>
      <c r="AR258" s="6"/>
      <c r="AS258" s="6"/>
      <c r="AT258" s="6"/>
      <c r="AU258" s="6"/>
    </row>
    <row r="259" spans="1:47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23"/>
      <c r="AL259" s="6"/>
      <c r="AM259" s="6"/>
      <c r="AN259" s="6"/>
      <c r="AO259" s="6"/>
      <c r="AP259" s="6"/>
      <c r="AQ259" s="6"/>
      <c r="AR259" s="6"/>
      <c r="AS259" s="6"/>
      <c r="AT259" s="6"/>
      <c r="AU259" s="6"/>
    </row>
    <row r="260" spans="1:47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23"/>
      <c r="AL260" s="6"/>
      <c r="AM260" s="6"/>
      <c r="AN260" s="6"/>
      <c r="AO260" s="6"/>
      <c r="AP260" s="6"/>
      <c r="AQ260" s="6"/>
      <c r="AR260" s="6"/>
      <c r="AS260" s="6"/>
      <c r="AT260" s="6"/>
      <c r="AU260" s="6"/>
    </row>
    <row r="261" spans="1:47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23"/>
      <c r="AL261" s="6"/>
      <c r="AM261" s="6"/>
      <c r="AN261" s="6"/>
      <c r="AO261" s="6"/>
      <c r="AP261" s="6"/>
      <c r="AQ261" s="6"/>
      <c r="AR261" s="6"/>
      <c r="AS261" s="6"/>
      <c r="AT261" s="6"/>
      <c r="AU261" s="6"/>
    </row>
    <row r="262" spans="1:47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23"/>
      <c r="AL262" s="6"/>
      <c r="AM262" s="6"/>
      <c r="AN262" s="6"/>
      <c r="AO262" s="6"/>
      <c r="AP262" s="6"/>
      <c r="AQ262" s="6"/>
      <c r="AR262" s="6"/>
      <c r="AS262" s="6"/>
      <c r="AT262" s="6"/>
      <c r="AU262" s="6"/>
    </row>
    <row r="263" spans="1:47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23"/>
      <c r="AL263" s="6"/>
      <c r="AM263" s="6"/>
      <c r="AN263" s="6"/>
      <c r="AO263" s="6"/>
      <c r="AP263" s="6"/>
      <c r="AQ263" s="6"/>
      <c r="AR263" s="6"/>
      <c r="AS263" s="6"/>
      <c r="AT263" s="6"/>
      <c r="AU263" s="6"/>
    </row>
    <row r="264" spans="1:47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23"/>
      <c r="AL264" s="6"/>
      <c r="AM264" s="6"/>
      <c r="AN264" s="6"/>
      <c r="AO264" s="6"/>
      <c r="AP264" s="6"/>
      <c r="AQ264" s="6"/>
      <c r="AR264" s="6"/>
      <c r="AS264" s="6"/>
      <c r="AT264" s="6"/>
      <c r="AU264" s="6"/>
    </row>
    <row r="265" spans="1:47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23"/>
      <c r="AL265" s="6"/>
      <c r="AM265" s="6"/>
      <c r="AN265" s="6"/>
      <c r="AO265" s="6"/>
      <c r="AP265" s="6"/>
      <c r="AQ265" s="6"/>
      <c r="AR265" s="6"/>
      <c r="AS265" s="6"/>
      <c r="AT265" s="6"/>
      <c r="AU265" s="6"/>
    </row>
    <row r="266" spans="1:47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23"/>
      <c r="AL266" s="6"/>
      <c r="AM266" s="6"/>
      <c r="AN266" s="6"/>
      <c r="AO266" s="6"/>
      <c r="AP266" s="6"/>
      <c r="AQ266" s="6"/>
      <c r="AR266" s="6"/>
      <c r="AS266" s="6"/>
      <c r="AT266" s="6"/>
      <c r="AU266" s="6"/>
    </row>
    <row r="267" spans="1:4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23"/>
      <c r="AL267" s="6"/>
      <c r="AM267" s="6"/>
      <c r="AN267" s="6"/>
      <c r="AO267" s="6"/>
      <c r="AP267" s="6"/>
      <c r="AQ267" s="6"/>
      <c r="AR267" s="6"/>
      <c r="AS267" s="6"/>
      <c r="AT267" s="6"/>
      <c r="AU267" s="6"/>
    </row>
    <row r="268" spans="1:47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23"/>
      <c r="AL268" s="6"/>
      <c r="AM268" s="6"/>
      <c r="AN268" s="6"/>
      <c r="AO268" s="6"/>
      <c r="AP268" s="6"/>
      <c r="AQ268" s="6"/>
      <c r="AR268" s="6"/>
      <c r="AS268" s="6"/>
      <c r="AT268" s="6"/>
      <c r="AU268" s="6"/>
    </row>
    <row r="269" spans="1:47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23"/>
      <c r="AL269" s="6"/>
      <c r="AM269" s="6"/>
      <c r="AN269" s="6"/>
      <c r="AO269" s="6"/>
      <c r="AP269" s="6"/>
      <c r="AQ269" s="6"/>
      <c r="AR269" s="6"/>
      <c r="AS269" s="6"/>
      <c r="AT269" s="6"/>
      <c r="AU269" s="6"/>
    </row>
    <row r="270" spans="1:47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23"/>
      <c r="AL270" s="6"/>
      <c r="AM270" s="6"/>
      <c r="AN270" s="6"/>
      <c r="AO270" s="6"/>
      <c r="AP270" s="6"/>
      <c r="AQ270" s="6"/>
      <c r="AR270" s="6"/>
      <c r="AS270" s="6"/>
      <c r="AT270" s="6"/>
      <c r="AU270" s="6"/>
    </row>
    <row r="271" spans="1:47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23"/>
      <c r="AL271" s="6"/>
      <c r="AM271" s="6"/>
      <c r="AN271" s="6"/>
      <c r="AO271" s="6"/>
      <c r="AP271" s="6"/>
      <c r="AQ271" s="6"/>
      <c r="AR271" s="6"/>
      <c r="AS271" s="6"/>
      <c r="AT271" s="6"/>
      <c r="AU271" s="6"/>
    </row>
    <row r="272" spans="1:47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23"/>
      <c r="AL272" s="6"/>
      <c r="AM272" s="6"/>
      <c r="AN272" s="6"/>
      <c r="AO272" s="6"/>
      <c r="AP272" s="6"/>
      <c r="AQ272" s="6"/>
      <c r="AR272" s="6"/>
      <c r="AS272" s="6"/>
      <c r="AT272" s="6"/>
      <c r="AU272" s="6"/>
    </row>
    <row r="273" spans="1:47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23"/>
      <c r="AL273" s="6"/>
      <c r="AM273" s="6"/>
      <c r="AN273" s="6"/>
      <c r="AO273" s="6"/>
      <c r="AP273" s="6"/>
      <c r="AQ273" s="6"/>
      <c r="AR273" s="6"/>
      <c r="AS273" s="6"/>
      <c r="AT273" s="6"/>
      <c r="AU273" s="6"/>
    </row>
    <row r="274" spans="1:47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23"/>
      <c r="AL274" s="6"/>
      <c r="AM274" s="6"/>
      <c r="AN274" s="6"/>
      <c r="AO274" s="6"/>
      <c r="AP274" s="6"/>
      <c r="AQ274" s="6"/>
      <c r="AR274" s="6"/>
      <c r="AS274" s="6"/>
      <c r="AT274" s="6"/>
      <c r="AU274" s="6"/>
    </row>
    <row r="275" spans="1:47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23"/>
      <c r="AL275" s="6"/>
      <c r="AM275" s="6"/>
      <c r="AN275" s="6"/>
      <c r="AO275" s="6"/>
      <c r="AP275" s="6"/>
      <c r="AQ275" s="6"/>
      <c r="AR275" s="6"/>
      <c r="AS275" s="6"/>
      <c r="AT275" s="6"/>
      <c r="AU275" s="6"/>
    </row>
    <row r="276" spans="1:47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23"/>
      <c r="AL276" s="6"/>
      <c r="AM276" s="6"/>
      <c r="AN276" s="6"/>
      <c r="AO276" s="6"/>
      <c r="AP276" s="6"/>
      <c r="AQ276" s="6"/>
      <c r="AR276" s="6"/>
      <c r="AS276" s="6"/>
      <c r="AT276" s="6"/>
      <c r="AU276" s="6"/>
    </row>
    <row r="277" spans="1:4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23"/>
      <c r="AL277" s="6"/>
      <c r="AM277" s="6"/>
      <c r="AN277" s="6"/>
      <c r="AO277" s="6"/>
      <c r="AP277" s="6"/>
      <c r="AQ277" s="6"/>
      <c r="AR277" s="6"/>
      <c r="AS277" s="6"/>
      <c r="AT277" s="6"/>
      <c r="AU277" s="6"/>
    </row>
    <row r="278" spans="1:47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23"/>
      <c r="AL278" s="6"/>
      <c r="AM278" s="6"/>
      <c r="AN278" s="6"/>
      <c r="AO278" s="6"/>
      <c r="AP278" s="6"/>
      <c r="AQ278" s="6"/>
      <c r="AR278" s="6"/>
      <c r="AS278" s="6"/>
      <c r="AT278" s="6"/>
      <c r="AU278" s="6"/>
    </row>
    <row r="279" spans="1:47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23"/>
      <c r="AL279" s="6"/>
      <c r="AM279" s="6"/>
      <c r="AN279" s="6"/>
      <c r="AO279" s="6"/>
      <c r="AP279" s="6"/>
      <c r="AQ279" s="6"/>
      <c r="AR279" s="6"/>
      <c r="AS279" s="6"/>
      <c r="AT279" s="6"/>
      <c r="AU279" s="6"/>
    </row>
    <row r="280" spans="1:47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23"/>
      <c r="AL280" s="6"/>
      <c r="AM280" s="6"/>
      <c r="AN280" s="6"/>
      <c r="AO280" s="6"/>
      <c r="AP280" s="6"/>
      <c r="AQ280" s="6"/>
      <c r="AR280" s="6"/>
      <c r="AS280" s="6"/>
      <c r="AT280" s="6"/>
      <c r="AU280" s="6"/>
    </row>
    <row r="281" spans="1:47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23"/>
      <c r="AL281" s="6"/>
      <c r="AM281" s="6"/>
      <c r="AN281" s="6"/>
      <c r="AO281" s="6"/>
      <c r="AP281" s="6"/>
      <c r="AQ281" s="6"/>
      <c r="AR281" s="6"/>
      <c r="AS281" s="6"/>
      <c r="AT281" s="6"/>
      <c r="AU281" s="6"/>
    </row>
    <row r="282" spans="1:47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23"/>
      <c r="AL282" s="6"/>
      <c r="AM282" s="6"/>
      <c r="AN282" s="6"/>
      <c r="AO282" s="6"/>
      <c r="AP282" s="6"/>
      <c r="AQ282" s="6"/>
      <c r="AR282" s="6"/>
      <c r="AS282" s="6"/>
      <c r="AT282" s="6"/>
      <c r="AU282" s="6"/>
    </row>
    <row r="283" spans="1:47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23"/>
      <c r="AL283" s="6"/>
      <c r="AM283" s="6"/>
      <c r="AN283" s="6"/>
      <c r="AO283" s="6"/>
      <c r="AP283" s="6"/>
      <c r="AQ283" s="6"/>
      <c r="AR283" s="6"/>
      <c r="AS283" s="6"/>
      <c r="AT283" s="6"/>
      <c r="AU283" s="6"/>
    </row>
    <row r="284" spans="1:47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23"/>
      <c r="AL284" s="6"/>
      <c r="AM284" s="6"/>
      <c r="AN284" s="6"/>
      <c r="AO284" s="6"/>
      <c r="AP284" s="6"/>
      <c r="AQ284" s="6"/>
      <c r="AR284" s="6"/>
      <c r="AS284" s="6"/>
      <c r="AT284" s="6"/>
      <c r="AU284" s="6"/>
    </row>
    <row r="285" spans="1:47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23"/>
      <c r="AL285" s="6"/>
      <c r="AM285" s="6"/>
      <c r="AN285" s="6"/>
      <c r="AO285" s="6"/>
      <c r="AP285" s="6"/>
      <c r="AQ285" s="6"/>
      <c r="AR285" s="6"/>
      <c r="AS285" s="6"/>
      <c r="AT285" s="6"/>
      <c r="AU285" s="6"/>
    </row>
    <row r="286" spans="1:47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23"/>
      <c r="AL286" s="6"/>
      <c r="AM286" s="6"/>
      <c r="AN286" s="6"/>
      <c r="AO286" s="6"/>
      <c r="AP286" s="6"/>
      <c r="AQ286" s="6"/>
      <c r="AR286" s="6"/>
      <c r="AS286" s="6"/>
      <c r="AT286" s="6"/>
      <c r="AU286" s="6"/>
    </row>
    <row r="287" spans="1:4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23"/>
      <c r="AL287" s="6"/>
      <c r="AM287" s="6"/>
      <c r="AN287" s="6"/>
      <c r="AO287" s="6"/>
      <c r="AP287" s="6"/>
      <c r="AQ287" s="6"/>
      <c r="AR287" s="6"/>
      <c r="AS287" s="6"/>
      <c r="AT287" s="6"/>
      <c r="AU287" s="6"/>
    </row>
    <row r="288" spans="1:47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23"/>
      <c r="AL288" s="6"/>
      <c r="AM288" s="6"/>
      <c r="AN288" s="6"/>
      <c r="AO288" s="6"/>
      <c r="AP288" s="6"/>
      <c r="AQ288" s="6"/>
      <c r="AR288" s="6"/>
      <c r="AS288" s="6"/>
      <c r="AT288" s="6"/>
      <c r="AU288" s="6"/>
    </row>
    <row r="289" spans="1:47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23"/>
      <c r="AL289" s="6"/>
      <c r="AM289" s="6"/>
      <c r="AN289" s="6"/>
      <c r="AO289" s="6"/>
      <c r="AP289" s="6"/>
      <c r="AQ289" s="6"/>
      <c r="AR289" s="6"/>
      <c r="AS289" s="6"/>
      <c r="AT289" s="6"/>
      <c r="AU289" s="6"/>
    </row>
    <row r="290" spans="1:47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23"/>
      <c r="AL290" s="6"/>
      <c r="AM290" s="6"/>
      <c r="AN290" s="6"/>
      <c r="AO290" s="6"/>
      <c r="AP290" s="6"/>
      <c r="AQ290" s="6"/>
      <c r="AR290" s="6"/>
      <c r="AS290" s="6"/>
      <c r="AT290" s="6"/>
      <c r="AU290" s="6"/>
    </row>
    <row r="291" spans="1:47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23"/>
      <c r="AL291" s="6"/>
      <c r="AM291" s="6"/>
      <c r="AN291" s="6"/>
      <c r="AO291" s="6"/>
      <c r="AP291" s="6"/>
      <c r="AQ291" s="6"/>
      <c r="AR291" s="6"/>
      <c r="AS291" s="6"/>
      <c r="AT291" s="6"/>
      <c r="AU291" s="6"/>
    </row>
    <row r="292" spans="1:47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23"/>
      <c r="AL292" s="6"/>
      <c r="AM292" s="6"/>
      <c r="AN292" s="6"/>
      <c r="AO292" s="6"/>
      <c r="AP292" s="6"/>
      <c r="AQ292" s="6"/>
      <c r="AR292" s="6"/>
      <c r="AS292" s="6"/>
      <c r="AT292" s="6"/>
      <c r="AU292" s="6"/>
    </row>
    <row r="293" spans="1:47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23"/>
      <c r="AL293" s="6"/>
      <c r="AM293" s="6"/>
      <c r="AN293" s="6"/>
      <c r="AO293" s="6"/>
      <c r="AP293" s="6"/>
      <c r="AQ293" s="6"/>
      <c r="AR293" s="6"/>
      <c r="AS293" s="6"/>
      <c r="AT293" s="6"/>
      <c r="AU293" s="6"/>
    </row>
    <row r="294" spans="1:47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23"/>
      <c r="AL294" s="6"/>
      <c r="AM294" s="6"/>
      <c r="AN294" s="6"/>
      <c r="AO294" s="6"/>
      <c r="AP294" s="6"/>
      <c r="AQ294" s="6"/>
      <c r="AR294" s="6"/>
      <c r="AS294" s="6"/>
      <c r="AT294" s="6"/>
      <c r="AU294" s="6"/>
    </row>
    <row r="295" spans="1:47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23"/>
      <c r="AL295" s="6"/>
      <c r="AM295" s="6"/>
      <c r="AN295" s="6"/>
      <c r="AO295" s="6"/>
      <c r="AP295" s="6"/>
      <c r="AQ295" s="6"/>
      <c r="AR295" s="6"/>
      <c r="AS295" s="6"/>
      <c r="AT295" s="6"/>
      <c r="AU295" s="6"/>
    </row>
    <row r="296" spans="1:47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23"/>
      <c r="AL296" s="6"/>
      <c r="AM296" s="6"/>
      <c r="AN296" s="6"/>
      <c r="AO296" s="6"/>
      <c r="AP296" s="6"/>
      <c r="AQ296" s="6"/>
      <c r="AR296" s="6"/>
      <c r="AS296" s="6"/>
      <c r="AT296" s="6"/>
      <c r="AU296" s="6"/>
    </row>
    <row r="297" spans="1:4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23"/>
      <c r="AL297" s="6"/>
      <c r="AM297" s="6"/>
      <c r="AN297" s="6"/>
      <c r="AO297" s="6"/>
      <c r="AP297" s="6"/>
      <c r="AQ297" s="6"/>
      <c r="AR297" s="6"/>
      <c r="AS297" s="6"/>
      <c r="AT297" s="6"/>
      <c r="AU297" s="6"/>
    </row>
    <row r="298" spans="1:47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23"/>
      <c r="AL298" s="6"/>
      <c r="AM298" s="6"/>
      <c r="AN298" s="6"/>
      <c r="AO298" s="6"/>
      <c r="AP298" s="6"/>
      <c r="AQ298" s="6"/>
      <c r="AR298" s="6"/>
      <c r="AS298" s="6"/>
      <c r="AT298" s="6"/>
      <c r="AU298" s="6"/>
    </row>
    <row r="299" spans="1:47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23"/>
      <c r="AL299" s="6"/>
      <c r="AM299" s="6"/>
      <c r="AN299" s="6"/>
      <c r="AO299" s="6"/>
      <c r="AP299" s="6"/>
      <c r="AQ299" s="6"/>
      <c r="AR299" s="6"/>
      <c r="AS299" s="6"/>
      <c r="AT299" s="6"/>
      <c r="AU299" s="6"/>
    </row>
    <row r="300" spans="1:47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23"/>
      <c r="AL300" s="6"/>
      <c r="AM300" s="6"/>
      <c r="AN300" s="6"/>
      <c r="AO300" s="6"/>
      <c r="AP300" s="6"/>
      <c r="AQ300" s="6"/>
      <c r="AR300" s="6"/>
      <c r="AS300" s="6"/>
      <c r="AT300" s="6"/>
      <c r="AU300" s="6"/>
    </row>
    <row r="301" spans="1:47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23"/>
      <c r="AL301" s="6"/>
      <c r="AM301" s="6"/>
      <c r="AN301" s="6"/>
      <c r="AO301" s="6"/>
      <c r="AP301" s="6"/>
      <c r="AQ301" s="6"/>
      <c r="AR301" s="6"/>
      <c r="AS301" s="6"/>
      <c r="AT301" s="6"/>
      <c r="AU301" s="6"/>
    </row>
    <row r="302" spans="1:47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23"/>
      <c r="AL302" s="6"/>
      <c r="AM302" s="6"/>
      <c r="AN302" s="6"/>
      <c r="AO302" s="6"/>
      <c r="AP302" s="6"/>
      <c r="AQ302" s="6"/>
      <c r="AR302" s="6"/>
      <c r="AS302" s="6"/>
      <c r="AT302" s="6"/>
      <c r="AU302" s="6"/>
    </row>
    <row r="303" spans="1:47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23"/>
      <c r="AL303" s="6"/>
      <c r="AM303" s="6"/>
      <c r="AN303" s="6"/>
      <c r="AO303" s="6"/>
      <c r="AP303" s="6"/>
      <c r="AQ303" s="6"/>
      <c r="AR303" s="6"/>
      <c r="AS303" s="6"/>
      <c r="AT303" s="6"/>
      <c r="AU303" s="6"/>
    </row>
    <row r="304" spans="1:47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23"/>
      <c r="AL304" s="6"/>
      <c r="AM304" s="6"/>
      <c r="AN304" s="6"/>
      <c r="AO304" s="6"/>
      <c r="AP304" s="6"/>
      <c r="AQ304" s="6"/>
      <c r="AR304" s="6"/>
      <c r="AS304" s="6"/>
      <c r="AT304" s="6"/>
      <c r="AU304" s="6"/>
    </row>
    <row r="305" spans="1:47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23"/>
      <c r="AL305" s="6"/>
      <c r="AM305" s="6"/>
      <c r="AN305" s="6"/>
      <c r="AO305" s="6"/>
      <c r="AP305" s="6"/>
      <c r="AQ305" s="6"/>
      <c r="AR305" s="6"/>
      <c r="AS305" s="6"/>
      <c r="AT305" s="6"/>
      <c r="AU305" s="6"/>
    </row>
    <row r="306" spans="1:47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23"/>
      <c r="AL306" s="6"/>
      <c r="AM306" s="6"/>
      <c r="AN306" s="6"/>
      <c r="AO306" s="6"/>
      <c r="AP306" s="6"/>
      <c r="AQ306" s="6"/>
      <c r="AR306" s="6"/>
      <c r="AS306" s="6"/>
      <c r="AT306" s="6"/>
      <c r="AU306" s="6"/>
    </row>
    <row r="307" spans="1:4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23"/>
      <c r="AL307" s="6"/>
      <c r="AM307" s="6"/>
      <c r="AN307" s="6"/>
      <c r="AO307" s="6"/>
      <c r="AP307" s="6"/>
      <c r="AQ307" s="6"/>
      <c r="AR307" s="6"/>
      <c r="AS307" s="6"/>
      <c r="AT307" s="6"/>
      <c r="AU307" s="6"/>
    </row>
    <row r="308" spans="1:47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23"/>
      <c r="AL308" s="6"/>
      <c r="AM308" s="6"/>
      <c r="AN308" s="6"/>
      <c r="AO308" s="6"/>
      <c r="AP308" s="6"/>
      <c r="AQ308" s="6"/>
      <c r="AR308" s="6"/>
      <c r="AS308" s="6"/>
      <c r="AT308" s="6"/>
      <c r="AU308" s="6"/>
    </row>
    <row r="309" spans="1:47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23"/>
      <c r="AL309" s="6"/>
      <c r="AM309" s="6"/>
      <c r="AN309" s="6"/>
      <c r="AO309" s="6"/>
      <c r="AP309" s="6"/>
      <c r="AQ309" s="6"/>
      <c r="AR309" s="6"/>
      <c r="AS309" s="6"/>
      <c r="AT309" s="6"/>
      <c r="AU309" s="6"/>
    </row>
    <row r="310" spans="1:47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23"/>
      <c r="AL310" s="6"/>
      <c r="AM310" s="6"/>
      <c r="AN310" s="6"/>
      <c r="AO310" s="6"/>
      <c r="AP310" s="6"/>
      <c r="AQ310" s="6"/>
      <c r="AR310" s="6"/>
      <c r="AS310" s="6"/>
      <c r="AT310" s="6"/>
      <c r="AU310" s="6"/>
    </row>
    <row r="311" spans="1:47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23"/>
      <c r="AL311" s="6"/>
      <c r="AM311" s="6"/>
      <c r="AN311" s="6"/>
      <c r="AO311" s="6"/>
      <c r="AP311" s="6"/>
      <c r="AQ311" s="6"/>
      <c r="AR311" s="6"/>
      <c r="AS311" s="6"/>
      <c r="AT311" s="6"/>
      <c r="AU311" s="6"/>
    </row>
    <row r="312" spans="1:47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23"/>
      <c r="AL312" s="6"/>
      <c r="AM312" s="6"/>
      <c r="AN312" s="6"/>
      <c r="AO312" s="6"/>
      <c r="AP312" s="6"/>
      <c r="AQ312" s="6"/>
      <c r="AR312" s="6"/>
      <c r="AS312" s="6"/>
      <c r="AT312" s="6"/>
      <c r="AU312" s="6"/>
    </row>
    <row r="313" spans="1:47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23"/>
      <c r="AL313" s="6"/>
      <c r="AM313" s="6"/>
      <c r="AN313" s="6"/>
      <c r="AO313" s="6"/>
      <c r="AP313" s="6"/>
      <c r="AQ313" s="6"/>
      <c r="AR313" s="6"/>
      <c r="AS313" s="6"/>
      <c r="AT313" s="6"/>
      <c r="AU313" s="6"/>
    </row>
    <row r="314" spans="1:47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23"/>
      <c r="AL314" s="6"/>
      <c r="AM314" s="6"/>
      <c r="AN314" s="6"/>
      <c r="AO314" s="6"/>
      <c r="AP314" s="6"/>
      <c r="AQ314" s="6"/>
      <c r="AR314" s="6"/>
      <c r="AS314" s="6"/>
      <c r="AT314" s="6"/>
      <c r="AU314" s="6"/>
    </row>
    <row r="315" spans="1:47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23"/>
      <c r="AL315" s="6"/>
      <c r="AM315" s="6"/>
      <c r="AN315" s="6"/>
      <c r="AO315" s="6"/>
      <c r="AP315" s="6"/>
      <c r="AQ315" s="6"/>
      <c r="AR315" s="6"/>
      <c r="AS315" s="6"/>
      <c r="AT315" s="6"/>
      <c r="AU315" s="6"/>
    </row>
    <row r="316" spans="1:47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23"/>
      <c r="AL316" s="6"/>
      <c r="AM316" s="6"/>
      <c r="AN316" s="6"/>
      <c r="AO316" s="6"/>
      <c r="AP316" s="6"/>
      <c r="AQ316" s="6"/>
      <c r="AR316" s="6"/>
      <c r="AS316" s="6"/>
      <c r="AT316" s="6"/>
      <c r="AU316" s="6"/>
    </row>
    <row r="317" spans="1:4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23"/>
      <c r="AL317" s="6"/>
      <c r="AM317" s="6"/>
      <c r="AN317" s="6"/>
      <c r="AO317" s="6"/>
      <c r="AP317" s="6"/>
      <c r="AQ317" s="6"/>
      <c r="AR317" s="6"/>
      <c r="AS317" s="6"/>
      <c r="AT317" s="6"/>
      <c r="AU317" s="6"/>
    </row>
    <row r="318" spans="1:47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23"/>
      <c r="AL318" s="6"/>
      <c r="AM318" s="6"/>
      <c r="AN318" s="6"/>
      <c r="AO318" s="6"/>
      <c r="AP318" s="6"/>
      <c r="AQ318" s="6"/>
      <c r="AR318" s="6"/>
      <c r="AS318" s="6"/>
      <c r="AT318" s="6"/>
      <c r="AU318" s="6"/>
    </row>
    <row r="319" spans="1:47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23"/>
      <c r="AL319" s="6"/>
      <c r="AM319" s="6"/>
      <c r="AN319" s="6"/>
      <c r="AO319" s="6"/>
      <c r="AP319" s="6"/>
      <c r="AQ319" s="6"/>
      <c r="AR319" s="6"/>
      <c r="AS319" s="6"/>
      <c r="AT319" s="6"/>
      <c r="AU319" s="6"/>
    </row>
    <row r="320" spans="1:47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23"/>
      <c r="AL320" s="6"/>
      <c r="AM320" s="6"/>
      <c r="AN320" s="6"/>
      <c r="AO320" s="6"/>
      <c r="AP320" s="6"/>
      <c r="AQ320" s="6"/>
      <c r="AR320" s="6"/>
      <c r="AS320" s="6"/>
      <c r="AT320" s="6"/>
      <c r="AU320" s="6"/>
    </row>
    <row r="321" spans="1:47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23"/>
      <c r="AL321" s="6"/>
      <c r="AM321" s="6"/>
      <c r="AN321" s="6"/>
      <c r="AO321" s="6"/>
      <c r="AP321" s="6"/>
      <c r="AQ321" s="6"/>
      <c r="AR321" s="6"/>
      <c r="AS321" s="6"/>
      <c r="AT321" s="6"/>
      <c r="AU321" s="6"/>
    </row>
    <row r="322" spans="1:47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23"/>
      <c r="AL322" s="6"/>
      <c r="AM322" s="6"/>
      <c r="AN322" s="6"/>
      <c r="AO322" s="6"/>
      <c r="AP322" s="6"/>
      <c r="AQ322" s="6"/>
      <c r="AR322" s="6"/>
      <c r="AS322" s="6"/>
      <c r="AT322" s="6"/>
      <c r="AU322" s="6"/>
    </row>
    <row r="323" spans="1:47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23"/>
      <c r="AL323" s="6"/>
      <c r="AM323" s="6"/>
      <c r="AN323" s="6"/>
      <c r="AO323" s="6"/>
      <c r="AP323" s="6"/>
      <c r="AQ323" s="6"/>
      <c r="AR323" s="6"/>
      <c r="AS323" s="6"/>
      <c r="AT323" s="6"/>
      <c r="AU323" s="6"/>
    </row>
    <row r="324" spans="1:47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23"/>
      <c r="AL324" s="6"/>
      <c r="AM324" s="6"/>
      <c r="AN324" s="6"/>
      <c r="AO324" s="6"/>
      <c r="AP324" s="6"/>
      <c r="AQ324" s="6"/>
      <c r="AR324" s="6"/>
      <c r="AS324" s="6"/>
      <c r="AT324" s="6"/>
      <c r="AU324" s="6"/>
    </row>
    <row r="325" spans="1:47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23"/>
      <c r="AL325" s="6"/>
      <c r="AM325" s="6"/>
      <c r="AN325" s="6"/>
      <c r="AO325" s="6"/>
      <c r="AP325" s="6"/>
      <c r="AQ325" s="6"/>
      <c r="AR325" s="6"/>
      <c r="AS325" s="6"/>
      <c r="AT325" s="6"/>
      <c r="AU325" s="6"/>
    </row>
    <row r="326" spans="1:4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:4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:4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:4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:4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:4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: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:4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:4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:4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:4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:4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:4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:4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:4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:4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:4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:4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:4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:4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:4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:4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:4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:4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:4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:4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:4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:4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:4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:4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:4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:4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:4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4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4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:4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:4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:4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:4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:4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:4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:4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:4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:4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:4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:4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:4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:4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:4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:4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:4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:4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:4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:4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:4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:4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:4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:4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:4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:4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:4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:4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:4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:4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:4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:4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:4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:4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:4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:4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:4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:4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:4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:4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:4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:4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:4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:4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:4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:4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:4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:4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:4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:4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:4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:4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:4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:4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:4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:4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:4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:4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:4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:4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:4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:4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:4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:4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:4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:4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  <row r="992" spans="1:4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</row>
    <row r="993" spans="1:4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</row>
    <row r="994" spans="1:4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</row>
    <row r="995" spans="1:4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</row>
    <row r="996" spans="1:4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</row>
    <row r="997" spans="1:4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</row>
  </sheetData>
  <mergeCells count="40">
    <mergeCell ref="A31:AK31"/>
    <mergeCell ref="R104:U104"/>
    <mergeCell ref="K104:O104"/>
    <mergeCell ref="P104:Q104"/>
    <mergeCell ref="V104:Z104"/>
    <mergeCell ref="A104:D104"/>
    <mergeCell ref="E104:G104"/>
    <mergeCell ref="H104:J104"/>
    <mergeCell ref="A2:AK2"/>
    <mergeCell ref="A1:AK1"/>
    <mergeCell ref="A4:D4"/>
    <mergeCell ref="E4:G4"/>
    <mergeCell ref="R4:V4"/>
    <mergeCell ref="L4:O4"/>
    <mergeCell ref="H4:K4"/>
    <mergeCell ref="A102:AK102"/>
    <mergeCell ref="A103:AK103"/>
    <mergeCell ref="P4:Q4"/>
    <mergeCell ref="Z4:AD4"/>
    <mergeCell ref="A3:AK3"/>
    <mergeCell ref="S19:AD19"/>
    <mergeCell ref="R22:AD22"/>
    <mergeCell ref="K32:O32"/>
    <mergeCell ref="H32:J32"/>
    <mergeCell ref="Z32:AD32"/>
    <mergeCell ref="R7:AD7"/>
    <mergeCell ref="P68:Q68"/>
    <mergeCell ref="R68:U68"/>
    <mergeCell ref="A32:D32"/>
    <mergeCell ref="E32:G32"/>
    <mergeCell ref="A30:AK30"/>
    <mergeCell ref="K68:O68"/>
    <mergeCell ref="A68:D68"/>
    <mergeCell ref="H68:J68"/>
    <mergeCell ref="E68:G68"/>
    <mergeCell ref="R32:V32"/>
    <mergeCell ref="P32:Q32"/>
    <mergeCell ref="V68:Z68"/>
    <mergeCell ref="A66:AK66"/>
    <mergeCell ref="A67:AK67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998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3.140625" customWidth="1"/>
    <col min="4" max="4" width="20.28515625" customWidth="1"/>
    <col min="5" max="20" width="2.85546875" customWidth="1"/>
    <col min="21" max="22" width="3.42578125" customWidth="1"/>
    <col min="23" max="30" width="2.85546875" customWidth="1"/>
    <col min="31" max="31" width="2.42578125" customWidth="1"/>
    <col min="32" max="32" width="2.7109375" customWidth="1"/>
    <col min="33" max="35" width="3" customWidth="1"/>
    <col min="36" max="36" width="5.85546875" customWidth="1"/>
    <col min="37" max="37" width="9.42578125" customWidth="1"/>
    <col min="38" max="38" width="11.140625" customWidth="1"/>
    <col min="39" max="39" width="9.42578125" customWidth="1"/>
    <col min="40" max="40" width="9.140625" customWidth="1"/>
    <col min="41" max="41" width="7.85546875" customWidth="1"/>
    <col min="42" max="42" width="30.7109375" customWidth="1"/>
    <col min="43" max="128" width="11.42578125" customWidth="1"/>
  </cols>
  <sheetData>
    <row r="1" spans="1:128">
      <c r="A1" s="904" t="s">
        <v>1498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4"/>
      <c r="AP1" s="885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</row>
    <row r="2" spans="1:128">
      <c r="A2" s="903" t="s">
        <v>1499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4"/>
      <c r="AM2" s="884"/>
      <c r="AN2" s="884"/>
      <c r="AO2" s="884"/>
      <c r="AP2" s="885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</row>
    <row r="3" spans="1:128">
      <c r="A3" s="614"/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907" t="s">
        <v>1500</v>
      </c>
      <c r="CD3" s="884"/>
      <c r="CE3" s="884"/>
      <c r="CF3" s="884"/>
      <c r="CG3" s="884"/>
      <c r="CH3" s="884"/>
      <c r="CI3" s="884"/>
      <c r="CJ3" s="884"/>
      <c r="CK3" s="884"/>
      <c r="CL3" s="884"/>
      <c r="CM3" s="884"/>
      <c r="CN3" s="884"/>
      <c r="CO3" s="884"/>
      <c r="CP3" s="884"/>
      <c r="CQ3" s="884"/>
      <c r="CR3" s="884"/>
      <c r="CS3" s="884"/>
      <c r="CT3" s="884"/>
      <c r="CU3" s="884"/>
      <c r="CV3" s="884"/>
      <c r="CW3" s="884"/>
      <c r="CX3" s="884"/>
      <c r="CY3" s="884"/>
      <c r="CZ3" s="884"/>
      <c r="DA3" s="884"/>
      <c r="DB3" s="884"/>
      <c r="DC3" s="884"/>
      <c r="DD3" s="884"/>
      <c r="DE3" s="884"/>
      <c r="DF3" s="884"/>
      <c r="DG3" s="884"/>
      <c r="DH3" s="884"/>
      <c r="DI3" s="884"/>
      <c r="DJ3" s="884"/>
      <c r="DK3" s="884"/>
      <c r="DL3" s="884"/>
      <c r="DM3" s="884"/>
      <c r="DN3" s="885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36" customHeight="1">
      <c r="A4" s="899"/>
      <c r="B4" s="884"/>
      <c r="C4" s="884"/>
      <c r="D4" s="885"/>
      <c r="E4" s="898" t="s">
        <v>16</v>
      </c>
      <c r="F4" s="884"/>
      <c r="G4" s="884"/>
      <c r="H4" s="884"/>
      <c r="I4" s="884"/>
      <c r="J4" s="885"/>
      <c r="K4" s="898" t="s">
        <v>20</v>
      </c>
      <c r="L4" s="884"/>
      <c r="M4" s="884"/>
      <c r="N4" s="884"/>
      <c r="O4" s="884"/>
      <c r="P4" s="884"/>
      <c r="Q4" s="884"/>
      <c r="R4" s="885"/>
      <c r="S4" s="898" t="s">
        <v>6</v>
      </c>
      <c r="T4" s="884"/>
      <c r="U4" s="884"/>
      <c r="V4" s="884"/>
      <c r="W4" s="884"/>
      <c r="X4" s="884"/>
      <c r="Y4" s="885"/>
      <c r="Z4" s="898" t="s">
        <v>8</v>
      </c>
      <c r="AA4" s="884"/>
      <c r="AB4" s="884"/>
      <c r="AC4" s="884"/>
      <c r="AD4" s="885"/>
      <c r="AE4" s="898" t="s">
        <v>9</v>
      </c>
      <c r="AF4" s="884"/>
      <c r="AG4" s="884"/>
      <c r="AH4" s="884"/>
      <c r="AI4" s="885"/>
      <c r="AJ4" s="16"/>
      <c r="AK4" s="16" t="s">
        <v>11</v>
      </c>
      <c r="AL4" s="16" t="s">
        <v>12</v>
      </c>
      <c r="AM4" s="16" t="s">
        <v>13</v>
      </c>
      <c r="AN4" s="16" t="s">
        <v>14</v>
      </c>
      <c r="AO4" s="16" t="s">
        <v>15</v>
      </c>
      <c r="AP4" s="18" t="s">
        <v>17</v>
      </c>
      <c r="AQ4" s="23"/>
      <c r="AR4" s="23"/>
      <c r="AS4" s="23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</row>
    <row r="5" spans="1:128">
      <c r="A5" s="11" t="s">
        <v>19</v>
      </c>
      <c r="B5" s="11" t="s">
        <v>21</v>
      </c>
      <c r="C5" s="11" t="s">
        <v>22</v>
      </c>
      <c r="D5" s="11" t="s">
        <v>23</v>
      </c>
      <c r="E5" s="11">
        <v>12</v>
      </c>
      <c r="F5" s="615">
        <v>19</v>
      </c>
      <c r="G5" s="11">
        <v>26</v>
      </c>
      <c r="H5" s="44"/>
      <c r="I5" s="44"/>
      <c r="J5" s="44"/>
      <c r="K5" s="11">
        <v>2</v>
      </c>
      <c r="L5" s="11">
        <v>9</v>
      </c>
      <c r="M5" s="11">
        <v>23</v>
      </c>
      <c r="N5" s="11">
        <v>30</v>
      </c>
      <c r="O5" s="11"/>
      <c r="P5" s="44"/>
      <c r="Q5" s="44"/>
      <c r="R5" s="44"/>
      <c r="S5" s="11">
        <v>14</v>
      </c>
      <c r="T5" s="11">
        <v>21</v>
      </c>
      <c r="U5" s="11">
        <v>28</v>
      </c>
      <c r="V5" s="44"/>
      <c r="W5" s="44"/>
      <c r="X5" s="44"/>
      <c r="Y5" s="44"/>
      <c r="Z5" s="11">
        <v>4</v>
      </c>
      <c r="AA5" s="11">
        <v>11</v>
      </c>
      <c r="AB5" s="44"/>
      <c r="AC5" s="44"/>
      <c r="AD5" s="19"/>
      <c r="AE5" s="11">
        <v>2</v>
      </c>
      <c r="AF5" s="11">
        <v>9</v>
      </c>
      <c r="AG5" s="11">
        <v>16</v>
      </c>
      <c r="AH5" s="11">
        <v>23</v>
      </c>
      <c r="AI5" s="11">
        <v>30</v>
      </c>
      <c r="AJ5" s="11" t="s">
        <v>27</v>
      </c>
      <c r="AK5" s="166"/>
      <c r="AL5" s="166"/>
      <c r="AM5" s="166"/>
      <c r="AN5" s="50"/>
      <c r="AO5" s="4"/>
      <c r="AP5" s="61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</row>
    <row r="6" spans="1:128">
      <c r="A6" s="617">
        <v>1</v>
      </c>
      <c r="B6" s="618">
        <v>901</v>
      </c>
      <c r="C6" s="619" t="s">
        <v>771</v>
      </c>
      <c r="D6" s="619" t="s">
        <v>632</v>
      </c>
      <c r="E6" s="618">
        <v>1</v>
      </c>
      <c r="F6" s="620"/>
      <c r="G6" s="618">
        <v>1</v>
      </c>
      <c r="H6" s="620"/>
      <c r="I6" s="620"/>
      <c r="J6" s="620"/>
      <c r="K6" s="621"/>
      <c r="L6" s="619">
        <v>1</v>
      </c>
      <c r="M6" s="619">
        <v>1</v>
      </c>
      <c r="N6" s="619">
        <v>1</v>
      </c>
      <c r="O6" s="619"/>
      <c r="P6" s="620"/>
      <c r="Q6" s="620"/>
      <c r="R6" s="620"/>
      <c r="S6" s="619">
        <v>1</v>
      </c>
      <c r="T6" s="621"/>
      <c r="U6" s="618">
        <v>1</v>
      </c>
      <c r="V6" s="620"/>
      <c r="W6" s="620"/>
      <c r="X6" s="620"/>
      <c r="Y6" s="620"/>
      <c r="Z6" s="619">
        <v>1</v>
      </c>
      <c r="AA6" s="619">
        <v>1</v>
      </c>
      <c r="AB6" s="620"/>
      <c r="AC6" s="620"/>
      <c r="AD6" s="622"/>
      <c r="AE6" s="619">
        <v>1</v>
      </c>
      <c r="AF6" s="619">
        <v>1</v>
      </c>
      <c r="AG6" s="619"/>
      <c r="AH6" s="619"/>
      <c r="AI6" s="619"/>
      <c r="AJ6" s="620"/>
      <c r="AK6" s="620"/>
      <c r="AL6" s="620"/>
      <c r="AM6" s="620"/>
      <c r="AN6" s="623"/>
      <c r="AO6" s="620"/>
      <c r="AP6" s="624" t="s">
        <v>1501</v>
      </c>
      <c r="AQ6" s="475"/>
      <c r="AR6" s="475"/>
      <c r="AS6" s="475"/>
      <c r="AT6" s="475"/>
      <c r="AU6" s="475"/>
      <c r="AV6" s="475"/>
      <c r="AW6" s="475"/>
      <c r="AX6" s="475"/>
      <c r="AY6" s="475"/>
      <c r="AZ6" s="475"/>
      <c r="BA6" s="475"/>
      <c r="BB6" s="475"/>
      <c r="BC6" s="475"/>
      <c r="BD6" s="475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5"/>
      <c r="BS6" s="475"/>
      <c r="BT6" s="475"/>
      <c r="BU6" s="475"/>
      <c r="BV6" s="475"/>
      <c r="BW6" s="475"/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5"/>
      <c r="CK6" s="475"/>
      <c r="CL6" s="475"/>
      <c r="CM6" s="475"/>
      <c r="CN6" s="475"/>
      <c r="CO6" s="475"/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5"/>
      <c r="DC6" s="475"/>
      <c r="DD6" s="475"/>
      <c r="DE6" s="475"/>
      <c r="DF6" s="475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5"/>
      <c r="DU6" s="475"/>
      <c r="DV6" s="475"/>
      <c r="DW6" s="475"/>
      <c r="DX6" s="475"/>
    </row>
    <row r="7" spans="1:128">
      <c r="A7" s="176"/>
      <c r="B7" s="22">
        <v>901</v>
      </c>
      <c r="C7" s="24" t="s">
        <v>1502</v>
      </c>
      <c r="D7" s="24" t="s">
        <v>1503</v>
      </c>
      <c r="E7" s="15"/>
      <c r="F7" s="602"/>
      <c r="G7" s="15"/>
      <c r="H7" s="19"/>
      <c r="I7" s="19"/>
      <c r="J7" s="19"/>
      <c r="K7" s="44"/>
      <c r="L7" s="84"/>
      <c r="M7" s="84"/>
      <c r="N7" s="84"/>
      <c r="O7" s="84"/>
      <c r="P7" s="19"/>
      <c r="Q7" s="19"/>
      <c r="R7" s="19"/>
      <c r="S7" s="84"/>
      <c r="T7" s="44"/>
      <c r="U7" s="15"/>
      <c r="V7" s="19"/>
      <c r="W7" s="19"/>
      <c r="X7" s="19"/>
      <c r="Y7" s="19"/>
      <c r="Z7" s="84"/>
      <c r="AA7" s="84"/>
      <c r="AB7" s="19"/>
      <c r="AC7" s="19"/>
      <c r="AD7" s="625"/>
      <c r="AE7" s="84"/>
      <c r="AF7" s="84"/>
      <c r="AG7" s="84">
        <v>1</v>
      </c>
      <c r="AH7" s="84"/>
      <c r="AI7" s="84">
        <v>1</v>
      </c>
      <c r="AJ7" s="19"/>
      <c r="AK7" s="19"/>
      <c r="AL7" s="19"/>
      <c r="AM7" s="19"/>
      <c r="AN7" s="50"/>
      <c r="AO7" s="19"/>
      <c r="AP7" s="62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</row>
    <row r="8" spans="1:128">
      <c r="A8" s="176">
        <v>2</v>
      </c>
      <c r="B8" s="22">
        <v>901</v>
      </c>
      <c r="C8" s="24" t="s">
        <v>1504</v>
      </c>
      <c r="D8" s="24" t="s">
        <v>85</v>
      </c>
      <c r="E8" s="15">
        <v>1</v>
      </c>
      <c r="F8" s="602"/>
      <c r="G8" s="15">
        <v>1</v>
      </c>
      <c r="H8" s="19"/>
      <c r="I8" s="19"/>
      <c r="J8" s="19"/>
      <c r="K8" s="44"/>
      <c r="L8" s="84">
        <v>1</v>
      </c>
      <c r="M8" s="84">
        <v>1</v>
      </c>
      <c r="N8" s="84">
        <v>1</v>
      </c>
      <c r="O8" s="84"/>
      <c r="P8" s="19"/>
      <c r="Q8" s="19"/>
      <c r="R8" s="19"/>
      <c r="S8" s="84">
        <v>1</v>
      </c>
      <c r="T8" s="15">
        <v>1</v>
      </c>
      <c r="U8" s="15">
        <v>1</v>
      </c>
      <c r="V8" s="19"/>
      <c r="W8" s="19"/>
      <c r="X8" s="19"/>
      <c r="Y8" s="19"/>
      <c r="Z8" s="84">
        <v>1</v>
      </c>
      <c r="AA8" s="84">
        <v>1</v>
      </c>
      <c r="AB8" s="19"/>
      <c r="AC8" s="19"/>
      <c r="AD8" s="625"/>
      <c r="AE8" s="19"/>
      <c r="AF8" s="84">
        <v>1</v>
      </c>
      <c r="AG8" s="84">
        <v>1</v>
      </c>
      <c r="AH8" s="19"/>
      <c r="AI8" s="84">
        <v>1</v>
      </c>
      <c r="AJ8" s="19"/>
      <c r="AK8" s="19"/>
      <c r="AL8" s="19"/>
      <c r="AM8" s="19"/>
      <c r="AN8" s="50"/>
      <c r="AO8" s="19"/>
      <c r="AP8" s="4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</row>
    <row r="9" spans="1:128">
      <c r="A9" s="176">
        <v>3</v>
      </c>
      <c r="B9" s="22">
        <v>901</v>
      </c>
      <c r="C9" s="24" t="s">
        <v>1505</v>
      </c>
      <c r="D9" s="24" t="s">
        <v>145</v>
      </c>
      <c r="E9" s="15">
        <v>1</v>
      </c>
      <c r="F9" s="602"/>
      <c r="G9" s="44"/>
      <c r="H9" s="19"/>
      <c r="I9" s="19"/>
      <c r="J9" s="19"/>
      <c r="K9" s="15">
        <v>1</v>
      </c>
      <c r="L9" s="19"/>
      <c r="M9" s="84">
        <v>1</v>
      </c>
      <c r="N9" s="84">
        <v>1</v>
      </c>
      <c r="O9" s="84"/>
      <c r="P9" s="19"/>
      <c r="Q9" s="19"/>
      <c r="R9" s="19"/>
      <c r="S9" s="84">
        <v>1</v>
      </c>
      <c r="T9" s="15">
        <v>1</v>
      </c>
      <c r="U9" s="15">
        <v>1</v>
      </c>
      <c r="V9" s="19"/>
      <c r="W9" s="19"/>
      <c r="X9" s="19"/>
      <c r="Y9" s="19"/>
      <c r="Z9" s="84">
        <v>1</v>
      </c>
      <c r="AA9" s="84">
        <v>1</v>
      </c>
      <c r="AB9" s="19"/>
      <c r="AC9" s="19"/>
      <c r="AD9" s="625"/>
      <c r="AE9" s="84">
        <v>1</v>
      </c>
      <c r="AF9" s="84">
        <v>1</v>
      </c>
      <c r="AG9" s="84">
        <v>1</v>
      </c>
      <c r="AH9" s="84"/>
      <c r="AI9" s="84">
        <v>1</v>
      </c>
      <c r="AJ9" s="19"/>
      <c r="AK9" s="19"/>
      <c r="AL9" s="19"/>
      <c r="AM9" s="19"/>
      <c r="AN9" s="50"/>
      <c r="AO9" s="19"/>
      <c r="AP9" s="4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</row>
    <row r="10" spans="1:128">
      <c r="A10" s="176">
        <v>4</v>
      </c>
      <c r="B10" s="22">
        <v>901</v>
      </c>
      <c r="C10" s="24" t="s">
        <v>1506</v>
      </c>
      <c r="D10" s="24" t="s">
        <v>204</v>
      </c>
      <c r="E10" s="15">
        <v>1</v>
      </c>
      <c r="F10" s="602"/>
      <c r="G10" s="15">
        <v>1</v>
      </c>
      <c r="H10" s="19"/>
      <c r="I10" s="19"/>
      <c r="J10" s="19"/>
      <c r="K10" s="44"/>
      <c r="L10" s="84">
        <v>1</v>
      </c>
      <c r="M10" s="19"/>
      <c r="N10" s="84">
        <v>1</v>
      </c>
      <c r="O10" s="19"/>
      <c r="P10" s="19"/>
      <c r="Q10" s="19"/>
      <c r="R10" s="19"/>
      <c r="S10" s="19"/>
      <c r="T10" s="44"/>
      <c r="U10" s="15">
        <v>1</v>
      </c>
      <c r="V10" s="19"/>
      <c r="W10" s="19"/>
      <c r="X10" s="19"/>
      <c r="Y10" s="19"/>
      <c r="Z10" s="84">
        <v>1</v>
      </c>
      <c r="AA10" s="19"/>
      <c r="AB10" s="19"/>
      <c r="AC10" s="19"/>
      <c r="AD10" s="625"/>
      <c r="AE10" s="84">
        <v>1</v>
      </c>
      <c r="AF10" s="84">
        <v>1</v>
      </c>
      <c r="AG10" s="84"/>
      <c r="AH10" s="84"/>
      <c r="AI10" s="84"/>
      <c r="AJ10" s="19"/>
      <c r="AK10" s="19"/>
      <c r="AL10" s="19"/>
      <c r="AM10" s="19"/>
      <c r="AN10" s="50"/>
      <c r="AO10" s="19"/>
      <c r="AP10" s="4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</row>
    <row r="11" spans="1:128">
      <c r="A11" s="176">
        <v>5</v>
      </c>
      <c r="B11" s="22">
        <v>901</v>
      </c>
      <c r="C11" s="24" t="s">
        <v>1507</v>
      </c>
      <c r="D11" s="24" t="s">
        <v>1508</v>
      </c>
      <c r="E11" s="15">
        <v>1</v>
      </c>
      <c r="F11" s="602"/>
      <c r="G11" s="15">
        <v>1</v>
      </c>
      <c r="H11" s="19"/>
      <c r="I11" s="19"/>
      <c r="J11" s="19"/>
      <c r="K11" s="44"/>
      <c r="L11" s="84">
        <v>1</v>
      </c>
      <c r="M11" s="84">
        <v>1</v>
      </c>
      <c r="N11" s="84">
        <v>1</v>
      </c>
      <c r="O11" s="84"/>
      <c r="P11" s="19"/>
      <c r="Q11" s="19"/>
      <c r="R11" s="19"/>
      <c r="S11" s="84">
        <v>1</v>
      </c>
      <c r="T11" s="15">
        <v>1</v>
      </c>
      <c r="U11" s="15">
        <v>1</v>
      </c>
      <c r="V11" s="19"/>
      <c r="W11" s="19"/>
      <c r="X11" s="19"/>
      <c r="Y11" s="19"/>
      <c r="Z11" s="84">
        <v>1</v>
      </c>
      <c r="AA11" s="19"/>
      <c r="AB11" s="19"/>
      <c r="AC11" s="19"/>
      <c r="AD11" s="625"/>
      <c r="AE11" s="19"/>
      <c r="AF11" s="84">
        <v>1</v>
      </c>
      <c r="AG11" s="84">
        <v>1</v>
      </c>
      <c r="AH11" s="19"/>
      <c r="AI11" s="84">
        <v>1</v>
      </c>
      <c r="AJ11" s="19"/>
      <c r="AK11" s="19"/>
      <c r="AL11" s="19"/>
      <c r="AM11" s="19"/>
      <c r="AN11" s="50"/>
      <c r="AO11" s="19"/>
      <c r="AP11" s="4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</row>
    <row r="12" spans="1:128">
      <c r="A12" s="617">
        <v>6</v>
      </c>
      <c r="B12" s="618">
        <v>901</v>
      </c>
      <c r="C12" s="619" t="s">
        <v>177</v>
      </c>
      <c r="D12" s="619" t="s">
        <v>178</v>
      </c>
      <c r="E12" s="618">
        <v>1</v>
      </c>
      <c r="F12" s="620"/>
      <c r="G12" s="618">
        <v>1</v>
      </c>
      <c r="H12" s="620"/>
      <c r="I12" s="620"/>
      <c r="J12" s="620"/>
      <c r="K12" s="621"/>
      <c r="L12" s="619">
        <v>1</v>
      </c>
      <c r="M12" s="620"/>
      <c r="N12" s="620"/>
      <c r="O12" s="620"/>
      <c r="P12" s="620"/>
      <c r="Q12" s="620"/>
      <c r="R12" s="620"/>
      <c r="S12" s="620"/>
      <c r="T12" s="621"/>
      <c r="U12" s="621"/>
      <c r="V12" s="620"/>
      <c r="W12" s="620"/>
      <c r="X12" s="620"/>
      <c r="Y12" s="620"/>
      <c r="Z12" s="620"/>
      <c r="AA12" s="620"/>
      <c r="AB12" s="620"/>
      <c r="AC12" s="620"/>
      <c r="AD12" s="622"/>
      <c r="AE12" s="620"/>
      <c r="AF12" s="620"/>
      <c r="AG12" s="620"/>
      <c r="AH12" s="620"/>
      <c r="AI12" s="620"/>
      <c r="AJ12" s="620"/>
      <c r="AK12" s="620"/>
      <c r="AL12" s="620"/>
      <c r="AM12" s="620"/>
      <c r="AN12" s="623"/>
      <c r="AO12" s="620"/>
      <c r="AP12" s="624" t="s">
        <v>1509</v>
      </c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5"/>
      <c r="DU12" s="475"/>
      <c r="DV12" s="475"/>
      <c r="DW12" s="475"/>
      <c r="DX12" s="475"/>
    </row>
    <row r="13" spans="1:128">
      <c r="A13" s="176">
        <v>7</v>
      </c>
      <c r="B13" s="22">
        <v>902</v>
      </c>
      <c r="C13" s="24" t="s">
        <v>1510</v>
      </c>
      <c r="D13" s="24" t="s">
        <v>1511</v>
      </c>
      <c r="E13" s="15">
        <v>1</v>
      </c>
      <c r="F13" s="602"/>
      <c r="G13" s="15">
        <v>1</v>
      </c>
      <c r="H13" s="19"/>
      <c r="I13" s="19"/>
      <c r="J13" s="19"/>
      <c r="K13" s="15">
        <v>1</v>
      </c>
      <c r="L13" s="84">
        <v>1</v>
      </c>
      <c r="M13" s="84">
        <v>1</v>
      </c>
      <c r="N13" s="19"/>
      <c r="O13" s="84"/>
      <c r="P13" s="19"/>
      <c r="Q13" s="19"/>
      <c r="R13" s="19"/>
      <c r="S13" s="84">
        <v>1</v>
      </c>
      <c r="T13" s="15">
        <v>1</v>
      </c>
      <c r="U13" s="15">
        <v>1</v>
      </c>
      <c r="V13" s="19"/>
      <c r="W13" s="19"/>
      <c r="X13" s="19"/>
      <c r="Y13" s="19"/>
      <c r="Z13" s="84">
        <v>1</v>
      </c>
      <c r="AA13" s="84">
        <v>1</v>
      </c>
      <c r="AB13" s="19"/>
      <c r="AC13" s="19"/>
      <c r="AD13" s="19"/>
      <c r="AE13" s="19"/>
      <c r="AF13" s="84">
        <v>1</v>
      </c>
      <c r="AG13" s="84">
        <v>1</v>
      </c>
      <c r="AH13" s="19"/>
      <c r="AI13" s="84">
        <v>1</v>
      </c>
      <c r="AJ13" s="19"/>
      <c r="AK13" s="19"/>
      <c r="AL13" s="19"/>
      <c r="AM13" s="19"/>
      <c r="AN13" s="50"/>
      <c r="AO13" s="19"/>
      <c r="AP13" s="4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</row>
    <row r="14" spans="1:128">
      <c r="A14" s="176">
        <v>8</v>
      </c>
      <c r="B14" s="22">
        <v>902</v>
      </c>
      <c r="C14" s="24" t="s">
        <v>1512</v>
      </c>
      <c r="D14" s="24" t="s">
        <v>1219</v>
      </c>
      <c r="E14" s="44"/>
      <c r="F14" s="602"/>
      <c r="G14" s="44"/>
      <c r="H14" s="19"/>
      <c r="I14" s="19"/>
      <c r="J14" s="19"/>
      <c r="K14" s="15">
        <v>1</v>
      </c>
      <c r="L14" s="19"/>
      <c r="M14" s="84">
        <v>1</v>
      </c>
      <c r="N14" s="19"/>
      <c r="O14" s="19"/>
      <c r="P14" s="19"/>
      <c r="Q14" s="19"/>
      <c r="R14" s="19"/>
      <c r="S14" s="19"/>
      <c r="T14" s="44"/>
      <c r="U14" s="15">
        <v>1</v>
      </c>
      <c r="V14" s="19"/>
      <c r="W14" s="19"/>
      <c r="X14" s="19"/>
      <c r="Y14" s="19"/>
      <c r="Z14" s="19"/>
      <c r="AA14" s="19"/>
      <c r="AB14" s="19"/>
      <c r="AC14" s="19"/>
      <c r="AD14" s="19"/>
      <c r="AE14" s="84">
        <v>1</v>
      </c>
      <c r="AF14" s="84">
        <v>1</v>
      </c>
      <c r="AG14" s="84"/>
      <c r="AH14" s="84"/>
      <c r="AI14" s="84">
        <v>1</v>
      </c>
      <c r="AJ14" s="19"/>
      <c r="AK14" s="19"/>
      <c r="AL14" s="19"/>
      <c r="AM14" s="19"/>
      <c r="AN14" s="50"/>
      <c r="AO14" s="19"/>
      <c r="AP14" s="62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</row>
    <row r="15" spans="1:128">
      <c r="A15" s="176">
        <v>9</v>
      </c>
      <c r="B15" s="22">
        <v>902</v>
      </c>
      <c r="C15" s="24" t="s">
        <v>1513</v>
      </c>
      <c r="D15" s="24" t="s">
        <v>1514</v>
      </c>
      <c r="E15" s="15">
        <v>1</v>
      </c>
      <c r="F15" s="602"/>
      <c r="G15" s="15">
        <v>1</v>
      </c>
      <c r="H15" s="19"/>
      <c r="I15" s="19"/>
      <c r="J15" s="19"/>
      <c r="K15" s="44"/>
      <c r="L15" s="19"/>
      <c r="M15" s="19"/>
      <c r="N15" s="19"/>
      <c r="O15" s="84"/>
      <c r="P15" s="19"/>
      <c r="Q15" s="19"/>
      <c r="R15" s="19"/>
      <c r="S15" s="84">
        <v>1</v>
      </c>
      <c r="T15" s="44"/>
      <c r="U15" s="15">
        <v>1</v>
      </c>
      <c r="V15" s="19"/>
      <c r="W15" s="19"/>
      <c r="X15" s="19"/>
      <c r="Y15" s="19"/>
      <c r="Z15" s="84">
        <v>1</v>
      </c>
      <c r="AA15" s="19"/>
      <c r="AB15" s="19"/>
      <c r="AC15" s="19"/>
      <c r="AD15" s="19"/>
      <c r="AE15" s="84">
        <v>1</v>
      </c>
      <c r="AF15" s="84">
        <v>1</v>
      </c>
      <c r="AG15" s="84"/>
      <c r="AH15" s="84"/>
      <c r="AI15" s="84">
        <v>1</v>
      </c>
      <c r="AJ15" s="19"/>
      <c r="AK15" s="19"/>
      <c r="AL15" s="19"/>
      <c r="AM15" s="19"/>
      <c r="AN15" s="50"/>
      <c r="AO15" s="19"/>
      <c r="AP15" s="627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</row>
    <row r="16" spans="1:128">
      <c r="A16" s="176">
        <v>10</v>
      </c>
      <c r="B16" s="22">
        <v>902</v>
      </c>
      <c r="C16" s="24" t="s">
        <v>1515</v>
      </c>
      <c r="D16" s="24" t="s">
        <v>246</v>
      </c>
      <c r="E16" s="15">
        <v>1</v>
      </c>
      <c r="F16" s="602"/>
      <c r="G16" s="15">
        <v>1</v>
      </c>
      <c r="H16" s="19"/>
      <c r="I16" s="19"/>
      <c r="J16" s="19"/>
      <c r="K16" s="15">
        <v>1</v>
      </c>
      <c r="L16" s="84">
        <v>1</v>
      </c>
      <c r="M16" s="19"/>
      <c r="N16" s="19"/>
      <c r="O16" s="84"/>
      <c r="P16" s="19"/>
      <c r="Q16" s="19"/>
      <c r="R16" s="19"/>
      <c r="S16" s="84">
        <v>1</v>
      </c>
      <c r="T16" s="15">
        <v>1</v>
      </c>
      <c r="U16" s="15">
        <v>1</v>
      </c>
      <c r="V16" s="19"/>
      <c r="W16" s="19"/>
      <c r="X16" s="19"/>
      <c r="Y16" s="19"/>
      <c r="Z16" s="84">
        <v>1</v>
      </c>
      <c r="AA16" s="84">
        <v>1</v>
      </c>
      <c r="AB16" s="19"/>
      <c r="AC16" s="19"/>
      <c r="AD16" s="625"/>
      <c r="AE16" s="19"/>
      <c r="AF16" s="84">
        <v>1</v>
      </c>
      <c r="AG16" s="84">
        <v>1</v>
      </c>
      <c r="AH16" s="19"/>
      <c r="AI16" s="84">
        <v>1</v>
      </c>
      <c r="AJ16" s="19"/>
      <c r="AK16" s="19"/>
      <c r="AL16" s="19"/>
      <c r="AM16" s="19"/>
      <c r="AN16" s="50"/>
      <c r="AO16" s="19"/>
      <c r="AP16" s="4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</row>
    <row r="17" spans="1:128">
      <c r="A17" s="176">
        <v>12</v>
      </c>
      <c r="B17" s="22">
        <v>903</v>
      </c>
      <c r="C17" s="24" t="s">
        <v>1516</v>
      </c>
      <c r="D17" s="24" t="s">
        <v>1517</v>
      </c>
      <c r="E17" s="15">
        <v>1</v>
      </c>
      <c r="F17" s="602"/>
      <c r="G17" s="15">
        <v>1</v>
      </c>
      <c r="H17" s="19"/>
      <c r="I17" s="19"/>
      <c r="J17" s="19"/>
      <c r="K17" s="15">
        <v>1</v>
      </c>
      <c r="L17" s="84">
        <v>1</v>
      </c>
      <c r="M17" s="84">
        <v>1</v>
      </c>
      <c r="N17" s="84">
        <v>1</v>
      </c>
      <c r="O17" s="84"/>
      <c r="P17" s="19"/>
      <c r="Q17" s="19"/>
      <c r="R17" s="19"/>
      <c r="S17" s="84">
        <v>1</v>
      </c>
      <c r="T17" s="15">
        <v>1</v>
      </c>
      <c r="U17" s="15">
        <v>1</v>
      </c>
      <c r="V17" s="19"/>
      <c r="W17" s="19"/>
      <c r="X17" s="19"/>
      <c r="Y17" s="19"/>
      <c r="Z17" s="84">
        <v>1</v>
      </c>
      <c r="AA17" s="84">
        <v>1</v>
      </c>
      <c r="AB17" s="19"/>
      <c r="AC17" s="19"/>
      <c r="AD17" s="19"/>
      <c r="AE17" s="84">
        <v>1</v>
      </c>
      <c r="AF17" s="84">
        <v>1</v>
      </c>
      <c r="AG17" s="84">
        <v>1</v>
      </c>
      <c r="AH17" s="84"/>
      <c r="AI17" s="84">
        <v>1</v>
      </c>
      <c r="AJ17" s="19"/>
      <c r="AK17" s="19"/>
      <c r="AL17" s="19"/>
      <c r="AM17" s="19"/>
      <c r="AN17" s="50"/>
      <c r="AO17" s="19"/>
      <c r="AP17" s="4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</row>
    <row r="18" spans="1:128">
      <c r="A18" s="617">
        <v>13</v>
      </c>
      <c r="B18" s="618">
        <v>903</v>
      </c>
      <c r="C18" s="619" t="s">
        <v>1518</v>
      </c>
      <c r="D18" s="619" t="s">
        <v>1519</v>
      </c>
      <c r="E18" s="618">
        <v>1</v>
      </c>
      <c r="F18" s="620"/>
      <c r="G18" s="621"/>
      <c r="H18" s="620"/>
      <c r="I18" s="620"/>
      <c r="J18" s="620"/>
      <c r="K18" s="621"/>
      <c r="L18" s="620"/>
      <c r="M18" s="619">
        <v>1</v>
      </c>
      <c r="N18" s="619">
        <v>1</v>
      </c>
      <c r="O18" s="619"/>
      <c r="P18" s="620"/>
      <c r="Q18" s="620"/>
      <c r="R18" s="620"/>
      <c r="S18" s="619">
        <v>1</v>
      </c>
      <c r="T18" s="618">
        <v>1</v>
      </c>
      <c r="U18" s="618">
        <v>1</v>
      </c>
      <c r="V18" s="620"/>
      <c r="W18" s="620"/>
      <c r="X18" s="620"/>
      <c r="Y18" s="620"/>
      <c r="Z18" s="619">
        <v>1</v>
      </c>
      <c r="AA18" s="619">
        <v>1</v>
      </c>
      <c r="AB18" s="620"/>
      <c r="AC18" s="620"/>
      <c r="AD18" s="622"/>
      <c r="AE18" s="619">
        <v>1</v>
      </c>
      <c r="AF18" s="619">
        <v>1</v>
      </c>
      <c r="AG18" s="619">
        <v>1</v>
      </c>
      <c r="AH18" s="619"/>
      <c r="AI18" s="619"/>
      <c r="AJ18" s="620"/>
      <c r="AK18" s="620"/>
      <c r="AL18" s="620"/>
      <c r="AM18" s="620"/>
      <c r="AN18" s="623"/>
      <c r="AO18" s="620"/>
      <c r="AP18" s="624" t="s">
        <v>1520</v>
      </c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</row>
    <row r="19" spans="1:128">
      <c r="A19" s="176">
        <v>14</v>
      </c>
      <c r="B19" s="22">
        <v>903</v>
      </c>
      <c r="C19" s="24" t="s">
        <v>1521</v>
      </c>
      <c r="D19" s="24" t="s">
        <v>1522</v>
      </c>
      <c r="E19" s="44"/>
      <c r="F19" s="602"/>
      <c r="G19" s="15">
        <v>1</v>
      </c>
      <c r="H19" s="19"/>
      <c r="I19" s="19"/>
      <c r="J19" s="19"/>
      <c r="K19" s="15">
        <v>1</v>
      </c>
      <c r="L19" s="84">
        <v>1</v>
      </c>
      <c r="M19" s="19"/>
      <c r="N19" s="84">
        <v>1</v>
      </c>
      <c r="O19" s="84"/>
      <c r="P19" s="19"/>
      <c r="Q19" s="19"/>
      <c r="R19" s="19"/>
      <c r="S19" s="84">
        <v>1</v>
      </c>
      <c r="T19" s="15">
        <v>1</v>
      </c>
      <c r="U19" s="44"/>
      <c r="V19" s="19"/>
      <c r="W19" s="19"/>
      <c r="X19" s="19"/>
      <c r="Y19" s="19"/>
      <c r="Z19" s="84">
        <v>1</v>
      </c>
      <c r="AA19" s="84">
        <v>1</v>
      </c>
      <c r="AB19" s="19"/>
      <c r="AC19" s="19"/>
      <c r="AD19" s="625"/>
      <c r="AE19" s="84">
        <v>1</v>
      </c>
      <c r="AF19" s="84">
        <v>1</v>
      </c>
      <c r="AG19" s="84"/>
      <c r="AH19" s="84"/>
      <c r="AI19" s="84">
        <v>1</v>
      </c>
      <c r="AJ19" s="19"/>
      <c r="AK19" s="19"/>
      <c r="AL19" s="19"/>
      <c r="AM19" s="19"/>
      <c r="AN19" s="50"/>
      <c r="AO19" s="19"/>
      <c r="AP19" s="4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</row>
    <row r="20" spans="1:128">
      <c r="A20" s="176">
        <v>15</v>
      </c>
      <c r="B20" s="22">
        <v>903</v>
      </c>
      <c r="C20" s="24" t="s">
        <v>1523</v>
      </c>
      <c r="D20" s="24" t="s">
        <v>35</v>
      </c>
      <c r="E20" s="15">
        <v>1</v>
      </c>
      <c r="F20" s="602"/>
      <c r="G20" s="15">
        <v>1</v>
      </c>
      <c r="H20" s="19"/>
      <c r="I20" s="19"/>
      <c r="J20" s="19"/>
      <c r="K20" s="15">
        <v>1</v>
      </c>
      <c r="L20" s="84">
        <v>1</v>
      </c>
      <c r="M20" s="84">
        <v>1</v>
      </c>
      <c r="N20" s="84">
        <v>1</v>
      </c>
      <c r="O20" s="84"/>
      <c r="P20" s="19"/>
      <c r="Q20" s="19"/>
      <c r="R20" s="19"/>
      <c r="S20" s="84">
        <v>1</v>
      </c>
      <c r="T20" s="15">
        <v>1</v>
      </c>
      <c r="U20" s="15">
        <v>1</v>
      </c>
      <c r="V20" s="19"/>
      <c r="W20" s="19"/>
      <c r="X20" s="19"/>
      <c r="Y20" s="19"/>
      <c r="Z20" s="84">
        <v>1</v>
      </c>
      <c r="AA20" s="84">
        <v>1</v>
      </c>
      <c r="AB20" s="19"/>
      <c r="AC20" s="19"/>
      <c r="AD20" s="625"/>
      <c r="AE20" s="84">
        <v>1</v>
      </c>
      <c r="AF20" s="84">
        <v>1</v>
      </c>
      <c r="AG20" s="84">
        <v>1</v>
      </c>
      <c r="AH20" s="84"/>
      <c r="AI20" s="84">
        <v>1</v>
      </c>
      <c r="AJ20" s="19"/>
      <c r="AK20" s="19"/>
      <c r="AL20" s="19"/>
      <c r="AM20" s="19"/>
      <c r="AN20" s="50"/>
      <c r="AO20" s="19"/>
      <c r="AP20" s="4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</row>
    <row r="21" spans="1:128" ht="15.75" customHeight="1">
      <c r="A21" s="628">
        <v>16</v>
      </c>
      <c r="B21" s="629">
        <v>904</v>
      </c>
      <c r="C21" s="630" t="s">
        <v>945</v>
      </c>
      <c r="D21" s="630" t="s">
        <v>1524</v>
      </c>
      <c r="E21" s="631"/>
      <c r="F21" s="632"/>
      <c r="G21" s="631"/>
      <c r="H21" s="632"/>
      <c r="I21" s="632"/>
      <c r="J21" s="632"/>
      <c r="K21" s="631"/>
      <c r="L21" s="632"/>
      <c r="M21" s="632"/>
      <c r="N21" s="632"/>
      <c r="O21" s="632"/>
      <c r="P21" s="632"/>
      <c r="Q21" s="632"/>
      <c r="R21" s="632"/>
      <c r="S21" s="632"/>
      <c r="T21" s="631"/>
      <c r="U21" s="631"/>
      <c r="V21" s="632"/>
      <c r="W21" s="632"/>
      <c r="X21" s="632"/>
      <c r="Y21" s="632"/>
      <c r="Z21" s="632"/>
      <c r="AA21" s="632"/>
      <c r="AB21" s="632"/>
      <c r="AC21" s="632"/>
      <c r="AD21" s="632"/>
      <c r="AE21" s="632"/>
      <c r="AF21" s="632"/>
      <c r="AG21" s="632"/>
      <c r="AH21" s="632"/>
      <c r="AI21" s="632"/>
      <c r="AJ21" s="632"/>
      <c r="AK21" s="632"/>
      <c r="AL21" s="632"/>
      <c r="AM21" s="632"/>
      <c r="AN21" s="633"/>
      <c r="AO21" s="632"/>
      <c r="AP21" s="634" t="s">
        <v>1525</v>
      </c>
      <c r="AQ21" s="635"/>
      <c r="AR21" s="635"/>
      <c r="AS21" s="635"/>
      <c r="AT21" s="635"/>
      <c r="AU21" s="635"/>
      <c r="AV21" s="635"/>
      <c r="AW21" s="635"/>
      <c r="AX21" s="635"/>
      <c r="AY21" s="635"/>
      <c r="AZ21" s="635"/>
      <c r="BA21" s="635"/>
      <c r="BB21" s="635"/>
      <c r="BC21" s="635"/>
      <c r="BD21" s="635"/>
      <c r="BE21" s="635"/>
      <c r="BF21" s="635"/>
      <c r="BG21" s="635"/>
      <c r="BH21" s="635"/>
      <c r="BI21" s="635"/>
      <c r="BJ21" s="635"/>
      <c r="BK21" s="635"/>
      <c r="BL21" s="635"/>
      <c r="BM21" s="635"/>
      <c r="BN21" s="635"/>
      <c r="BO21" s="635"/>
      <c r="BP21" s="635"/>
      <c r="BQ21" s="635"/>
      <c r="BR21" s="635"/>
      <c r="BS21" s="635"/>
      <c r="BT21" s="635"/>
      <c r="BU21" s="635"/>
      <c r="BV21" s="635"/>
      <c r="BW21" s="635"/>
      <c r="BX21" s="635"/>
      <c r="BY21" s="635"/>
      <c r="BZ21" s="635"/>
      <c r="CA21" s="635"/>
      <c r="CB21" s="635"/>
      <c r="CC21" s="635"/>
      <c r="CD21" s="635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5"/>
      <c r="CR21" s="635"/>
      <c r="CS21" s="635"/>
      <c r="CT21" s="635"/>
      <c r="CU21" s="635"/>
      <c r="CV21" s="635"/>
      <c r="CW21" s="635"/>
      <c r="CX21" s="635"/>
      <c r="CY21" s="635"/>
      <c r="CZ21" s="635"/>
      <c r="DA21" s="635"/>
      <c r="DB21" s="635"/>
      <c r="DC21" s="635"/>
      <c r="DD21" s="635"/>
      <c r="DE21" s="635"/>
      <c r="DF21" s="635"/>
      <c r="DG21" s="635"/>
      <c r="DH21" s="635"/>
      <c r="DI21" s="635"/>
      <c r="DJ21" s="635"/>
      <c r="DK21" s="635"/>
      <c r="DL21" s="635"/>
      <c r="DM21" s="635"/>
      <c r="DN21" s="635"/>
      <c r="DO21" s="635"/>
      <c r="DP21" s="635"/>
      <c r="DQ21" s="635"/>
      <c r="DR21" s="635"/>
      <c r="DS21" s="635"/>
      <c r="DT21" s="635"/>
      <c r="DU21" s="635"/>
      <c r="DV21" s="635"/>
      <c r="DW21" s="635"/>
      <c r="DX21" s="635"/>
    </row>
    <row r="22" spans="1:128" ht="15.75" customHeight="1">
      <c r="A22" s="176">
        <v>17</v>
      </c>
      <c r="B22" s="22">
        <v>904</v>
      </c>
      <c r="C22" s="24" t="s">
        <v>1526</v>
      </c>
      <c r="D22" s="24" t="s">
        <v>610</v>
      </c>
      <c r="E22" s="15">
        <v>1</v>
      </c>
      <c r="F22" s="602"/>
      <c r="G22" s="44"/>
      <c r="H22" s="19"/>
      <c r="I22" s="19"/>
      <c r="J22" s="19"/>
      <c r="K22" s="15">
        <v>1</v>
      </c>
      <c r="L22" s="19"/>
      <c r="M22" s="84">
        <v>1</v>
      </c>
      <c r="N22" s="19"/>
      <c r="O22" s="84"/>
      <c r="P22" s="19"/>
      <c r="Q22" s="19"/>
      <c r="R22" s="19"/>
      <c r="S22" s="84">
        <v>1</v>
      </c>
      <c r="T22" s="44"/>
      <c r="U22" s="44"/>
      <c r="V22" s="19"/>
      <c r="W22" s="19"/>
      <c r="X22" s="19"/>
      <c r="Y22" s="19"/>
      <c r="Z22" s="19"/>
      <c r="AA22" s="84">
        <v>1</v>
      </c>
      <c r="AB22" s="19"/>
      <c r="AC22" s="19"/>
      <c r="AD22" s="19"/>
      <c r="AE22" s="19"/>
      <c r="AF22" s="84">
        <v>1</v>
      </c>
      <c r="AG22" s="19"/>
      <c r="AH22" s="19"/>
      <c r="AI22" s="84">
        <v>1</v>
      </c>
      <c r="AJ22" s="19"/>
      <c r="AK22" s="19"/>
      <c r="AL22" s="19"/>
      <c r="AM22" s="19"/>
      <c r="AN22" s="50"/>
      <c r="AO22" s="19"/>
      <c r="AP22" s="627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</row>
    <row r="23" spans="1:128" ht="15.75" customHeight="1">
      <c r="A23" s="176">
        <v>18</v>
      </c>
      <c r="B23" s="22">
        <v>904</v>
      </c>
      <c r="C23" s="24" t="s">
        <v>1527</v>
      </c>
      <c r="D23" s="24" t="s">
        <v>309</v>
      </c>
      <c r="E23" s="15">
        <v>1</v>
      </c>
      <c r="F23" s="602"/>
      <c r="G23" s="44"/>
      <c r="H23" s="19"/>
      <c r="I23" s="19"/>
      <c r="J23" s="19"/>
      <c r="K23" s="44"/>
      <c r="L23" s="19"/>
      <c r="M23" s="84">
        <v>1</v>
      </c>
      <c r="N23" s="19"/>
      <c r="O23" s="84"/>
      <c r="P23" s="19"/>
      <c r="Q23" s="19"/>
      <c r="R23" s="19"/>
      <c r="S23" s="84">
        <v>1</v>
      </c>
      <c r="T23" s="15">
        <v>1</v>
      </c>
      <c r="U23" s="15">
        <v>1</v>
      </c>
      <c r="V23" s="19"/>
      <c r="W23" s="19"/>
      <c r="X23" s="19"/>
      <c r="Y23" s="19"/>
      <c r="Z23" s="19"/>
      <c r="AA23" s="19"/>
      <c r="AB23" s="19"/>
      <c r="AC23" s="19"/>
      <c r="AD23" s="625"/>
      <c r="AE23" s="19"/>
      <c r="AF23" s="19"/>
      <c r="AG23" s="19"/>
      <c r="AH23" s="19"/>
      <c r="AI23" s="19"/>
      <c r="AJ23" s="19"/>
      <c r="AK23" s="19"/>
      <c r="AL23" s="19"/>
      <c r="AM23" s="19"/>
      <c r="AN23" s="50"/>
      <c r="AO23" s="19"/>
      <c r="AP23" s="4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</row>
    <row r="24" spans="1:128" ht="15.75" customHeight="1">
      <c r="A24" s="628">
        <v>19</v>
      </c>
      <c r="B24" s="629">
        <v>904</v>
      </c>
      <c r="C24" s="630" t="s">
        <v>1528</v>
      </c>
      <c r="D24" s="630" t="s">
        <v>1529</v>
      </c>
      <c r="E24" s="631"/>
      <c r="F24" s="632"/>
      <c r="G24" s="631"/>
      <c r="H24" s="632"/>
      <c r="I24" s="632"/>
      <c r="J24" s="632"/>
      <c r="K24" s="631"/>
      <c r="L24" s="632"/>
      <c r="M24" s="632"/>
      <c r="N24" s="632"/>
      <c r="O24" s="632"/>
      <c r="P24" s="632"/>
      <c r="Q24" s="632"/>
      <c r="R24" s="632"/>
      <c r="S24" s="632"/>
      <c r="T24" s="631"/>
      <c r="U24" s="631"/>
      <c r="V24" s="632"/>
      <c r="W24" s="632"/>
      <c r="X24" s="632"/>
      <c r="Y24" s="632"/>
      <c r="Z24" s="632"/>
      <c r="AA24" s="632"/>
      <c r="AB24" s="632"/>
      <c r="AC24" s="632"/>
      <c r="AD24" s="632"/>
      <c r="AE24" s="632"/>
      <c r="AF24" s="632"/>
      <c r="AG24" s="632"/>
      <c r="AH24" s="632"/>
      <c r="AI24" s="632"/>
      <c r="AJ24" s="632"/>
      <c r="AK24" s="632"/>
      <c r="AL24" s="632"/>
      <c r="AM24" s="632"/>
      <c r="AN24" s="633"/>
      <c r="AO24" s="632"/>
      <c r="AP24" s="634" t="s">
        <v>1525</v>
      </c>
      <c r="AQ24" s="635"/>
      <c r="AR24" s="635"/>
      <c r="AS24" s="635"/>
      <c r="AT24" s="635"/>
      <c r="AU24" s="635"/>
      <c r="AV24" s="635"/>
      <c r="AW24" s="635"/>
      <c r="AX24" s="635"/>
      <c r="AY24" s="635"/>
      <c r="AZ24" s="635"/>
      <c r="BA24" s="635"/>
      <c r="BB24" s="635"/>
      <c r="BC24" s="635"/>
      <c r="BD24" s="635"/>
      <c r="BE24" s="635"/>
      <c r="BF24" s="635"/>
      <c r="BG24" s="635"/>
      <c r="BH24" s="635"/>
      <c r="BI24" s="635"/>
      <c r="BJ24" s="635"/>
      <c r="BK24" s="635"/>
      <c r="BL24" s="635"/>
      <c r="BM24" s="635"/>
      <c r="BN24" s="635"/>
      <c r="BO24" s="635"/>
      <c r="BP24" s="635"/>
      <c r="BQ24" s="635"/>
      <c r="BR24" s="635"/>
      <c r="BS24" s="635"/>
      <c r="BT24" s="635"/>
      <c r="BU24" s="635"/>
      <c r="BV24" s="635"/>
      <c r="BW24" s="635"/>
      <c r="BX24" s="635"/>
      <c r="BY24" s="635"/>
      <c r="BZ24" s="635"/>
      <c r="CA24" s="635"/>
      <c r="CB24" s="635"/>
      <c r="CC24" s="635"/>
      <c r="CD24" s="635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  <c r="CO24" s="635"/>
      <c r="CP24" s="635"/>
      <c r="CQ24" s="635"/>
      <c r="CR24" s="635"/>
      <c r="CS24" s="635"/>
      <c r="CT24" s="635"/>
      <c r="CU24" s="635"/>
      <c r="CV24" s="635"/>
      <c r="CW24" s="635"/>
      <c r="CX24" s="635"/>
      <c r="CY24" s="635"/>
      <c r="CZ24" s="635"/>
      <c r="DA24" s="635"/>
      <c r="DB24" s="635"/>
      <c r="DC24" s="635"/>
      <c r="DD24" s="635"/>
      <c r="DE24" s="635"/>
      <c r="DF24" s="635"/>
      <c r="DG24" s="635"/>
      <c r="DH24" s="635"/>
      <c r="DI24" s="635"/>
      <c r="DJ24" s="635"/>
      <c r="DK24" s="635"/>
      <c r="DL24" s="635"/>
      <c r="DM24" s="635"/>
      <c r="DN24" s="635"/>
      <c r="DO24" s="635"/>
      <c r="DP24" s="635"/>
      <c r="DQ24" s="635"/>
      <c r="DR24" s="635"/>
      <c r="DS24" s="635"/>
      <c r="DT24" s="635"/>
      <c r="DU24" s="635"/>
      <c r="DV24" s="635"/>
      <c r="DW24" s="635"/>
      <c r="DX24" s="635"/>
    </row>
    <row r="25" spans="1:128" ht="15.75" customHeight="1">
      <c r="A25" s="176">
        <v>20</v>
      </c>
      <c r="B25" s="22">
        <v>905</v>
      </c>
      <c r="C25" s="24" t="s">
        <v>1530</v>
      </c>
      <c r="D25" s="24" t="s">
        <v>853</v>
      </c>
      <c r="E25" s="15">
        <v>1</v>
      </c>
      <c r="F25" s="602"/>
      <c r="G25" s="15">
        <v>1</v>
      </c>
      <c r="H25" s="19"/>
      <c r="I25" s="19"/>
      <c r="J25" s="19"/>
      <c r="K25" s="15">
        <v>1</v>
      </c>
      <c r="L25" s="84">
        <v>1</v>
      </c>
      <c r="M25" s="84">
        <v>1</v>
      </c>
      <c r="N25" s="19"/>
      <c r="O25" s="84"/>
      <c r="P25" s="19"/>
      <c r="Q25" s="19"/>
      <c r="R25" s="19"/>
      <c r="S25" s="84">
        <v>1</v>
      </c>
      <c r="T25" s="15">
        <v>1</v>
      </c>
      <c r="U25" s="15">
        <v>1</v>
      </c>
      <c r="V25" s="19"/>
      <c r="W25" s="19"/>
      <c r="X25" s="19"/>
      <c r="Y25" s="19"/>
      <c r="Z25" s="84">
        <v>1</v>
      </c>
      <c r="AA25" s="84">
        <v>1</v>
      </c>
      <c r="AB25" s="19"/>
      <c r="AC25" s="19"/>
      <c r="AD25" s="625"/>
      <c r="AE25" s="84">
        <v>1</v>
      </c>
      <c r="AF25" s="84">
        <v>1</v>
      </c>
      <c r="AG25" s="84">
        <v>1</v>
      </c>
      <c r="AH25" s="84"/>
      <c r="AI25" s="84">
        <v>1</v>
      </c>
      <c r="AJ25" s="19"/>
      <c r="AK25" s="19"/>
      <c r="AL25" s="19"/>
      <c r="AM25" s="19"/>
      <c r="AN25" s="50"/>
      <c r="AO25" s="19"/>
      <c r="AP25" s="4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</row>
    <row r="26" spans="1:128" ht="15.75" customHeight="1">
      <c r="A26" s="176">
        <v>21</v>
      </c>
      <c r="B26" s="22">
        <v>905</v>
      </c>
      <c r="C26" s="24" t="s">
        <v>1531</v>
      </c>
      <c r="D26" s="24" t="s">
        <v>362</v>
      </c>
      <c r="E26" s="44"/>
      <c r="F26" s="602"/>
      <c r="G26" s="15">
        <v>1</v>
      </c>
      <c r="H26" s="19"/>
      <c r="I26" s="19"/>
      <c r="J26" s="19"/>
      <c r="K26" s="15">
        <v>1</v>
      </c>
      <c r="L26" s="19"/>
      <c r="M26" s="84">
        <v>1</v>
      </c>
      <c r="N26" s="19"/>
      <c r="O26" s="84"/>
      <c r="P26" s="19"/>
      <c r="Q26" s="19"/>
      <c r="R26" s="19"/>
      <c r="S26" s="84">
        <v>1</v>
      </c>
      <c r="T26" s="15">
        <v>1</v>
      </c>
      <c r="U26" s="15">
        <v>1</v>
      </c>
      <c r="V26" s="19"/>
      <c r="W26" s="19"/>
      <c r="X26" s="19"/>
      <c r="Y26" s="19"/>
      <c r="Z26" s="19"/>
      <c r="AA26" s="84">
        <v>1</v>
      </c>
      <c r="AB26" s="19"/>
      <c r="AC26" s="19"/>
      <c r="AD26" s="625"/>
      <c r="AE26" s="19"/>
      <c r="AF26" s="84">
        <v>1</v>
      </c>
      <c r="AG26" s="84">
        <v>1</v>
      </c>
      <c r="AH26" s="19"/>
      <c r="AI26" s="84">
        <v>1</v>
      </c>
      <c r="AJ26" s="19"/>
      <c r="AK26" s="19"/>
      <c r="AL26" s="19"/>
      <c r="AM26" s="19"/>
      <c r="AN26" s="50"/>
      <c r="AO26" s="19"/>
      <c r="AP26" s="4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</row>
    <row r="27" spans="1:128" ht="15.75" customHeight="1">
      <c r="A27" s="176">
        <v>22</v>
      </c>
      <c r="B27" s="22">
        <v>906</v>
      </c>
      <c r="C27" s="24" t="s">
        <v>93</v>
      </c>
      <c r="D27" s="24" t="s">
        <v>95</v>
      </c>
      <c r="E27" s="15">
        <v>1</v>
      </c>
      <c r="F27" s="602"/>
      <c r="G27" s="15">
        <v>1</v>
      </c>
      <c r="H27" s="19"/>
      <c r="I27" s="19"/>
      <c r="J27" s="19"/>
      <c r="K27" s="15">
        <v>1</v>
      </c>
      <c r="L27" s="84">
        <v>1</v>
      </c>
      <c r="M27" s="84">
        <v>1</v>
      </c>
      <c r="N27" s="19"/>
      <c r="O27" s="19"/>
      <c r="P27" s="19"/>
      <c r="Q27" s="19"/>
      <c r="R27" s="19"/>
      <c r="S27" s="19"/>
      <c r="T27" s="15">
        <v>1</v>
      </c>
      <c r="U27" s="44"/>
      <c r="V27" s="19"/>
      <c r="W27" s="19"/>
      <c r="X27" s="19"/>
      <c r="Y27" s="19"/>
      <c r="Z27" s="19"/>
      <c r="AA27" s="19"/>
      <c r="AB27" s="19"/>
      <c r="AC27" s="19"/>
      <c r="AD27" s="625"/>
      <c r="AE27" s="84">
        <v>1</v>
      </c>
      <c r="AF27" s="84">
        <v>1</v>
      </c>
      <c r="AG27" s="84">
        <v>1</v>
      </c>
      <c r="AH27" s="84"/>
      <c r="AI27" s="84"/>
      <c r="AJ27" s="19"/>
      <c r="AK27" s="19"/>
      <c r="AL27" s="19"/>
      <c r="AM27" s="19"/>
      <c r="AN27" s="50"/>
      <c r="AO27" s="19"/>
      <c r="AP27" s="4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</row>
    <row r="28" spans="1:128" ht="15.75" customHeight="1">
      <c r="A28" s="176">
        <v>23</v>
      </c>
      <c r="B28" s="22">
        <v>906</v>
      </c>
      <c r="C28" s="24" t="s">
        <v>1532</v>
      </c>
      <c r="D28" s="24" t="s">
        <v>765</v>
      </c>
      <c r="E28" s="44"/>
      <c r="F28" s="602"/>
      <c r="G28" s="44"/>
      <c r="H28" s="19"/>
      <c r="I28" s="19"/>
      <c r="J28" s="19"/>
      <c r="K28" s="15">
        <v>1</v>
      </c>
      <c r="L28" s="19"/>
      <c r="M28" s="84">
        <v>1</v>
      </c>
      <c r="N28" s="19"/>
      <c r="O28" s="19"/>
      <c r="P28" s="19"/>
      <c r="Q28" s="19"/>
      <c r="R28" s="19"/>
      <c r="S28" s="19"/>
      <c r="T28" s="44"/>
      <c r="U28" s="44"/>
      <c r="V28" s="19"/>
      <c r="W28" s="19"/>
      <c r="X28" s="19"/>
      <c r="Y28" s="19"/>
      <c r="Z28" s="19"/>
      <c r="AA28" s="19"/>
      <c r="AB28" s="19"/>
      <c r="AC28" s="19"/>
      <c r="AD28" s="625"/>
      <c r="AE28" s="19"/>
      <c r="AF28" s="84"/>
      <c r="AG28" s="19"/>
      <c r="AH28" s="19"/>
      <c r="AI28" s="19"/>
      <c r="AJ28" s="19"/>
      <c r="AK28" s="19"/>
      <c r="AL28" s="19"/>
      <c r="AM28" s="19"/>
      <c r="AN28" s="50"/>
      <c r="AO28" s="19"/>
      <c r="AP28" s="62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</row>
    <row r="29" spans="1:128" ht="15.75" customHeight="1">
      <c r="A29" s="176">
        <v>24</v>
      </c>
      <c r="B29" s="22">
        <v>906</v>
      </c>
      <c r="C29" s="24" t="s">
        <v>1533</v>
      </c>
      <c r="D29" s="24" t="s">
        <v>1534</v>
      </c>
      <c r="E29" s="44"/>
      <c r="F29" s="602"/>
      <c r="G29" s="15">
        <v>1</v>
      </c>
      <c r="H29" s="19"/>
      <c r="I29" s="19"/>
      <c r="J29" s="19"/>
      <c r="K29" s="15">
        <v>1</v>
      </c>
      <c r="L29" s="84">
        <v>1</v>
      </c>
      <c r="M29" s="84">
        <v>1</v>
      </c>
      <c r="N29" s="84">
        <v>1</v>
      </c>
      <c r="O29" s="84"/>
      <c r="P29" s="19"/>
      <c r="Q29" s="19"/>
      <c r="R29" s="19"/>
      <c r="S29" s="84">
        <v>1</v>
      </c>
      <c r="T29" s="15">
        <v>1</v>
      </c>
      <c r="U29" s="15">
        <v>1</v>
      </c>
      <c r="V29" s="19"/>
      <c r="W29" s="19"/>
      <c r="X29" s="19"/>
      <c r="Y29" s="19"/>
      <c r="Z29" s="84">
        <v>1</v>
      </c>
      <c r="AA29" s="19"/>
      <c r="AB29" s="19"/>
      <c r="AC29" s="19"/>
      <c r="AD29" s="625"/>
      <c r="AE29" s="84">
        <v>1</v>
      </c>
      <c r="AF29" s="84">
        <v>1</v>
      </c>
      <c r="AG29" s="84">
        <v>1</v>
      </c>
      <c r="AH29" s="84"/>
      <c r="AI29" s="84">
        <v>1</v>
      </c>
      <c r="AJ29" s="19"/>
      <c r="AK29" s="19"/>
      <c r="AL29" s="19"/>
      <c r="AM29" s="19"/>
      <c r="AN29" s="50"/>
      <c r="AO29" s="19"/>
      <c r="AP29" s="4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</row>
    <row r="30" spans="1:128" ht="15.75" customHeight="1">
      <c r="A30" s="176">
        <v>25</v>
      </c>
      <c r="B30" s="22">
        <v>907</v>
      </c>
      <c r="C30" s="24" t="s">
        <v>1535</v>
      </c>
      <c r="D30" s="24" t="s">
        <v>1536</v>
      </c>
      <c r="E30" s="44"/>
      <c r="F30" s="602"/>
      <c r="G30" s="15">
        <v>1</v>
      </c>
      <c r="H30" s="19"/>
      <c r="I30" s="19"/>
      <c r="J30" s="19"/>
      <c r="K30" s="15">
        <v>1</v>
      </c>
      <c r="L30" s="84">
        <v>1</v>
      </c>
      <c r="M30" s="84">
        <v>1</v>
      </c>
      <c r="N30" s="19"/>
      <c r="O30" s="84"/>
      <c r="P30" s="19"/>
      <c r="Q30" s="19"/>
      <c r="R30" s="19"/>
      <c r="S30" s="84">
        <v>1</v>
      </c>
      <c r="T30" s="15">
        <v>1</v>
      </c>
      <c r="U30" s="44"/>
      <c r="V30" s="19"/>
      <c r="W30" s="19"/>
      <c r="X30" s="19"/>
      <c r="Y30" s="19"/>
      <c r="Z30" s="84">
        <v>1</v>
      </c>
      <c r="AA30" s="19"/>
      <c r="AB30" s="19"/>
      <c r="AC30" s="19"/>
      <c r="AD30" s="625"/>
      <c r="AE30" s="84">
        <v>1</v>
      </c>
      <c r="AF30" s="84">
        <v>1</v>
      </c>
      <c r="AG30" s="84">
        <v>1</v>
      </c>
      <c r="AH30" s="84"/>
      <c r="AI30" s="84">
        <v>1</v>
      </c>
      <c r="AJ30" s="19"/>
      <c r="AK30" s="19"/>
      <c r="AL30" s="19"/>
      <c r="AM30" s="19"/>
      <c r="AN30" s="50"/>
      <c r="AO30" s="19"/>
      <c r="AP30" s="4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</row>
    <row r="31" spans="1:128" ht="15.75" customHeight="1">
      <c r="A31" s="636">
        <v>27</v>
      </c>
      <c r="B31" s="637">
        <v>907</v>
      </c>
      <c r="C31" s="638" t="s">
        <v>1537</v>
      </c>
      <c r="D31" s="638" t="s">
        <v>246</v>
      </c>
      <c r="E31" s="639"/>
      <c r="F31" s="640"/>
      <c r="G31" s="641">
        <v>1</v>
      </c>
      <c r="H31" s="642"/>
      <c r="I31" s="642"/>
      <c r="J31" s="642"/>
      <c r="K31" s="639"/>
      <c r="L31" s="642"/>
      <c r="M31" s="643">
        <v>1</v>
      </c>
      <c r="N31" s="642"/>
      <c r="O31" s="642"/>
      <c r="P31" s="642"/>
      <c r="Q31" s="642"/>
      <c r="R31" s="642"/>
      <c r="S31" s="642"/>
      <c r="T31" s="641">
        <v>1</v>
      </c>
      <c r="U31" s="639"/>
      <c r="V31" s="642"/>
      <c r="W31" s="642"/>
      <c r="X31" s="642"/>
      <c r="Y31" s="642"/>
      <c r="Z31" s="643">
        <v>1</v>
      </c>
      <c r="AA31" s="643">
        <v>1</v>
      </c>
      <c r="AB31" s="642"/>
      <c r="AC31" s="642"/>
      <c r="AD31" s="642"/>
      <c r="AE31" s="643">
        <v>1</v>
      </c>
      <c r="AF31" s="643">
        <v>1</v>
      </c>
      <c r="AG31" s="643"/>
      <c r="AH31" s="643"/>
      <c r="AI31" s="643">
        <v>1</v>
      </c>
      <c r="AJ31" s="642"/>
      <c r="AK31" s="642"/>
      <c r="AL31" s="642"/>
      <c r="AM31" s="642"/>
      <c r="AN31" s="644"/>
      <c r="AO31" s="642"/>
      <c r="AP31" s="644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</row>
    <row r="32" spans="1:128" ht="15.75" customHeight="1">
      <c r="A32" s="645">
        <v>28</v>
      </c>
      <c r="B32" s="646">
        <v>903</v>
      </c>
      <c r="C32" s="647" t="s">
        <v>1538</v>
      </c>
      <c r="D32" s="647" t="s">
        <v>1539</v>
      </c>
      <c r="E32" s="648"/>
      <c r="F32" s="649"/>
      <c r="G32" s="648"/>
      <c r="H32" s="648"/>
      <c r="I32" s="648"/>
      <c r="J32" s="648"/>
      <c r="K32" s="650"/>
      <c r="L32" s="648"/>
      <c r="M32" s="645">
        <v>1</v>
      </c>
      <c r="N32" s="645">
        <v>1</v>
      </c>
      <c r="O32" s="645"/>
      <c r="P32" s="648"/>
      <c r="Q32" s="648"/>
      <c r="R32" s="648"/>
      <c r="S32" s="645">
        <v>1</v>
      </c>
      <c r="T32" s="651">
        <v>1</v>
      </c>
      <c r="U32" s="650"/>
      <c r="V32" s="648"/>
      <c r="W32" s="648"/>
      <c r="X32" s="648"/>
      <c r="Y32" s="648"/>
      <c r="Z32" s="645">
        <v>1</v>
      </c>
      <c r="AA32" s="645">
        <v>1</v>
      </c>
      <c r="AB32" s="648"/>
      <c r="AC32" s="648"/>
      <c r="AD32" s="648"/>
      <c r="AE32" s="645">
        <v>1</v>
      </c>
      <c r="AF32" s="645">
        <v>1</v>
      </c>
      <c r="AG32" s="645">
        <v>1</v>
      </c>
      <c r="AH32" s="645"/>
      <c r="AI32" s="645">
        <v>1</v>
      </c>
      <c r="AJ32" s="648"/>
      <c r="AK32" s="648"/>
      <c r="AL32" s="648"/>
      <c r="AM32" s="648"/>
      <c r="AN32" s="652"/>
      <c r="AO32" s="648"/>
      <c r="AP32" s="652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</row>
    <row r="33" spans="1:128" ht="15.75" customHeight="1">
      <c r="A33" s="17">
        <v>29</v>
      </c>
      <c r="B33" s="33">
        <v>903</v>
      </c>
      <c r="C33" s="86" t="s">
        <v>1540</v>
      </c>
      <c r="D33" s="86" t="s">
        <v>75</v>
      </c>
      <c r="E33" s="31"/>
      <c r="F33" s="65"/>
      <c r="G33" s="31"/>
      <c r="H33" s="31"/>
      <c r="I33" s="31"/>
      <c r="J33" s="31"/>
      <c r="K33" s="25">
        <v>1</v>
      </c>
      <c r="L33" s="31"/>
      <c r="M33" s="31"/>
      <c r="N33" s="17">
        <v>1</v>
      </c>
      <c r="O33" s="17"/>
      <c r="P33" s="31"/>
      <c r="Q33" s="31"/>
      <c r="R33" s="31"/>
      <c r="S33" s="17">
        <v>1</v>
      </c>
      <c r="T33" s="25">
        <v>1</v>
      </c>
      <c r="U33" s="21"/>
      <c r="V33" s="31"/>
      <c r="W33" s="31"/>
      <c r="X33" s="31"/>
      <c r="Y33" s="31"/>
      <c r="Z33" s="17">
        <v>1</v>
      </c>
      <c r="AA33" s="17">
        <v>1</v>
      </c>
      <c r="AB33" s="31"/>
      <c r="AC33" s="31"/>
      <c r="AD33" s="31"/>
      <c r="AE33" s="31"/>
      <c r="AF33" s="17">
        <v>1</v>
      </c>
      <c r="AG33" s="17">
        <v>1</v>
      </c>
      <c r="AH33" s="31"/>
      <c r="AI33" s="17">
        <v>1</v>
      </c>
      <c r="AJ33" s="31"/>
      <c r="AK33" s="31"/>
      <c r="AL33" s="31"/>
      <c r="AM33" s="31"/>
      <c r="AN33" s="43"/>
      <c r="AO33" s="31"/>
      <c r="AP33" s="43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</row>
    <row r="34" spans="1:128" ht="15.75" customHeight="1">
      <c r="A34" s="17">
        <v>30</v>
      </c>
      <c r="B34" s="33">
        <v>903</v>
      </c>
      <c r="C34" s="86" t="s">
        <v>1541</v>
      </c>
      <c r="D34" s="86" t="s">
        <v>509</v>
      </c>
      <c r="E34" s="31"/>
      <c r="F34" s="65"/>
      <c r="G34" s="31"/>
      <c r="H34" s="31"/>
      <c r="I34" s="31"/>
      <c r="J34" s="31"/>
      <c r="K34" s="25"/>
      <c r="L34" s="31"/>
      <c r="M34" s="31"/>
      <c r="N34" s="17"/>
      <c r="O34" s="17"/>
      <c r="P34" s="31"/>
      <c r="Q34" s="31"/>
      <c r="R34" s="31"/>
      <c r="S34" s="17">
        <v>1</v>
      </c>
      <c r="T34" s="25">
        <v>1</v>
      </c>
      <c r="U34" s="2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17">
        <v>1</v>
      </c>
      <c r="AG34" s="17">
        <v>1</v>
      </c>
      <c r="AH34" s="31"/>
      <c r="AI34" s="17">
        <v>1</v>
      </c>
      <c r="AJ34" s="31"/>
      <c r="AK34" s="31"/>
      <c r="AL34" s="31"/>
      <c r="AM34" s="31"/>
      <c r="AN34" s="43"/>
      <c r="AO34" s="31"/>
      <c r="AP34" s="43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</row>
    <row r="35" spans="1:128" ht="15.75" customHeight="1">
      <c r="A35" s="17">
        <v>31</v>
      </c>
      <c r="B35" s="33">
        <v>903</v>
      </c>
      <c r="C35" s="86" t="s">
        <v>1542</v>
      </c>
      <c r="D35" s="86" t="s">
        <v>55</v>
      </c>
      <c r="E35" s="31"/>
      <c r="F35" s="65"/>
      <c r="G35" s="31"/>
      <c r="H35" s="31"/>
      <c r="I35" s="31"/>
      <c r="J35" s="31"/>
      <c r="K35" s="25"/>
      <c r="L35" s="31"/>
      <c r="M35" s="31"/>
      <c r="N35" s="17">
        <v>1</v>
      </c>
      <c r="O35" s="17"/>
      <c r="P35" s="31"/>
      <c r="Q35" s="31"/>
      <c r="R35" s="31"/>
      <c r="S35" s="17">
        <v>1</v>
      </c>
      <c r="T35" s="21"/>
      <c r="U35" s="21"/>
      <c r="V35" s="31"/>
      <c r="W35" s="31"/>
      <c r="X35" s="31"/>
      <c r="Y35" s="31"/>
      <c r="Z35" s="17">
        <v>1</v>
      </c>
      <c r="AA35" s="17">
        <v>1</v>
      </c>
      <c r="AB35" s="31"/>
      <c r="AC35" s="31"/>
      <c r="AD35" s="31"/>
      <c r="AE35" s="31"/>
      <c r="AF35" s="17">
        <v>1</v>
      </c>
      <c r="AG35" s="31"/>
      <c r="AH35" s="31"/>
      <c r="AI35" s="17">
        <v>1</v>
      </c>
      <c r="AJ35" s="31"/>
      <c r="AK35" s="31"/>
      <c r="AL35" s="31"/>
      <c r="AM35" s="31"/>
      <c r="AN35" s="43"/>
      <c r="AO35" s="31"/>
      <c r="AP35" s="43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</row>
    <row r="36" spans="1:128" ht="15.75" customHeight="1">
      <c r="A36" s="903">
        <v>0</v>
      </c>
      <c r="B36" s="884"/>
      <c r="C36" s="884"/>
      <c r="D36" s="884"/>
      <c r="E36" s="884"/>
      <c r="F36" s="884"/>
      <c r="G36" s="884"/>
      <c r="H36" s="884"/>
      <c r="I36" s="884"/>
      <c r="J36" s="884"/>
      <c r="K36" s="884"/>
      <c r="L36" s="884"/>
      <c r="M36" s="884"/>
      <c r="N36" s="884"/>
      <c r="O36" s="884"/>
      <c r="P36" s="884"/>
      <c r="Q36" s="884"/>
      <c r="R36" s="884"/>
      <c r="S36" s="884"/>
      <c r="T36" s="884"/>
      <c r="U36" s="884"/>
      <c r="V36" s="884"/>
      <c r="W36" s="884"/>
      <c r="X36" s="884"/>
      <c r="Y36" s="884"/>
      <c r="Z36" s="884"/>
      <c r="AA36" s="884"/>
      <c r="AB36" s="884"/>
      <c r="AC36" s="884"/>
      <c r="AD36" s="884"/>
      <c r="AE36" s="884"/>
      <c r="AF36" s="884"/>
      <c r="AG36" s="884"/>
      <c r="AH36" s="884"/>
      <c r="AI36" s="884"/>
      <c r="AJ36" s="884"/>
      <c r="AK36" s="884"/>
      <c r="AL36" s="884"/>
      <c r="AM36" s="884"/>
      <c r="AN36" s="884"/>
      <c r="AO36" s="884"/>
      <c r="AP36" s="885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</row>
    <row r="37" spans="1:128" ht="15.75" customHeight="1">
      <c r="A37" s="907" t="s">
        <v>1543</v>
      </c>
      <c r="B37" s="884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884"/>
      <c r="P37" s="884"/>
      <c r="Q37" s="884"/>
      <c r="R37" s="884"/>
      <c r="S37" s="884"/>
      <c r="T37" s="884"/>
      <c r="U37" s="884"/>
      <c r="V37" s="884"/>
      <c r="W37" s="884"/>
      <c r="X37" s="884"/>
      <c r="Y37" s="884"/>
      <c r="Z37" s="884"/>
      <c r="AA37" s="884"/>
      <c r="AB37" s="884"/>
      <c r="AC37" s="884"/>
      <c r="AD37" s="884"/>
      <c r="AE37" s="884"/>
      <c r="AF37" s="884"/>
      <c r="AG37" s="884"/>
      <c r="AH37" s="884"/>
      <c r="AI37" s="884"/>
      <c r="AJ37" s="884"/>
      <c r="AK37" s="884"/>
      <c r="AL37" s="884"/>
      <c r="AM37" s="884"/>
      <c r="AN37" s="884"/>
      <c r="AO37" s="884"/>
      <c r="AP37" s="885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</row>
    <row r="38" spans="1:128" ht="36" customHeight="1">
      <c r="A38" s="899"/>
      <c r="B38" s="884"/>
      <c r="C38" s="884"/>
      <c r="D38" s="885"/>
      <c r="E38" s="898" t="s">
        <v>16</v>
      </c>
      <c r="F38" s="884"/>
      <c r="G38" s="884"/>
      <c r="H38" s="884"/>
      <c r="I38" s="884"/>
      <c r="J38" s="885"/>
      <c r="K38" s="898" t="s">
        <v>20</v>
      </c>
      <c r="L38" s="884"/>
      <c r="M38" s="884"/>
      <c r="N38" s="884"/>
      <c r="O38" s="884"/>
      <c r="P38" s="884"/>
      <c r="Q38" s="884"/>
      <c r="R38" s="885"/>
      <c r="S38" s="898" t="s">
        <v>6</v>
      </c>
      <c r="T38" s="884"/>
      <c r="U38" s="884"/>
      <c r="V38" s="884"/>
      <c r="W38" s="884"/>
      <c r="X38" s="884"/>
      <c r="Y38" s="885"/>
      <c r="Z38" s="898" t="s">
        <v>8</v>
      </c>
      <c r="AA38" s="884"/>
      <c r="AB38" s="884"/>
      <c r="AC38" s="884"/>
      <c r="AD38" s="885"/>
      <c r="AE38" s="911" t="s">
        <v>9</v>
      </c>
      <c r="AF38" s="884"/>
      <c r="AG38" s="884"/>
      <c r="AH38" s="884"/>
      <c r="AI38" s="885"/>
      <c r="AJ38" s="16"/>
      <c r="AK38" s="16" t="s">
        <v>11</v>
      </c>
      <c r="AL38" s="16" t="s">
        <v>12</v>
      </c>
      <c r="AM38" s="16" t="s">
        <v>13</v>
      </c>
      <c r="AN38" s="16" t="s">
        <v>14</v>
      </c>
      <c r="AO38" s="16" t="s">
        <v>15</v>
      </c>
      <c r="AP38" s="18" t="s">
        <v>17</v>
      </c>
      <c r="AQ38" s="23"/>
      <c r="AR38" s="23"/>
      <c r="AS38" s="23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</row>
    <row r="39" spans="1:128" ht="15.75" customHeight="1">
      <c r="A39" s="11" t="s">
        <v>19</v>
      </c>
      <c r="B39" s="11" t="s">
        <v>340</v>
      </c>
      <c r="C39" s="11" t="s">
        <v>22</v>
      </c>
      <c r="D39" s="11" t="s">
        <v>23</v>
      </c>
      <c r="E39" s="11">
        <v>13</v>
      </c>
      <c r="F39" s="615">
        <v>20</v>
      </c>
      <c r="G39" s="653">
        <v>27</v>
      </c>
      <c r="H39" s="21"/>
      <c r="I39" s="21"/>
      <c r="J39" s="21"/>
      <c r="K39" s="38">
        <v>3</v>
      </c>
      <c r="L39" s="38">
        <v>10</v>
      </c>
      <c r="M39" s="38">
        <v>24</v>
      </c>
      <c r="N39" s="21"/>
      <c r="O39" s="21"/>
      <c r="P39" s="21"/>
      <c r="Q39" s="21"/>
      <c r="R39" s="21"/>
      <c r="S39" s="654">
        <v>1</v>
      </c>
      <c r="T39" s="38">
        <v>8</v>
      </c>
      <c r="U39" s="38">
        <v>15</v>
      </c>
      <c r="V39" s="38">
        <v>22</v>
      </c>
      <c r="W39" s="38">
        <v>29</v>
      </c>
      <c r="X39" s="21"/>
      <c r="Y39" s="21"/>
      <c r="Z39" s="25">
        <v>5</v>
      </c>
      <c r="AA39" s="38">
        <v>12</v>
      </c>
      <c r="AB39" s="21"/>
      <c r="AC39" s="21"/>
      <c r="AD39" s="31"/>
      <c r="AE39" s="38">
        <v>3</v>
      </c>
      <c r="AF39" s="38">
        <v>10</v>
      </c>
      <c r="AG39" s="38">
        <v>17</v>
      </c>
      <c r="AH39" s="38">
        <v>24</v>
      </c>
      <c r="AI39" s="38">
        <v>31</v>
      </c>
      <c r="AJ39" s="20" t="s">
        <v>27</v>
      </c>
      <c r="AK39" s="20"/>
      <c r="AL39" s="20"/>
      <c r="AM39" s="20"/>
      <c r="AN39" s="43"/>
      <c r="AO39" s="43"/>
      <c r="AP39" s="43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</row>
    <row r="40" spans="1:128" ht="15.75" customHeight="1">
      <c r="A40" s="176">
        <v>1</v>
      </c>
      <c r="B40" s="655">
        <v>801</v>
      </c>
      <c r="C40" s="656" t="s">
        <v>1544</v>
      </c>
      <c r="D40" s="656" t="s">
        <v>1545</v>
      </c>
      <c r="E40" s="657"/>
      <c r="F40" s="602"/>
      <c r="G40" s="658">
        <v>1</v>
      </c>
      <c r="H40" s="31"/>
      <c r="I40" s="31"/>
      <c r="J40" s="31"/>
      <c r="K40" s="25">
        <v>1</v>
      </c>
      <c r="L40" s="17">
        <v>1</v>
      </c>
      <c r="M40" s="17">
        <v>1</v>
      </c>
      <c r="N40" s="31"/>
      <c r="O40" s="31"/>
      <c r="P40" s="31"/>
      <c r="Q40" s="31"/>
      <c r="R40" s="31"/>
      <c r="S40" s="65"/>
      <c r="T40" s="25">
        <v>1</v>
      </c>
      <c r="U40" s="25">
        <v>1</v>
      </c>
      <c r="V40" s="17">
        <v>1</v>
      </c>
      <c r="W40" s="17">
        <v>1</v>
      </c>
      <c r="X40" s="31"/>
      <c r="Y40" s="31"/>
      <c r="Z40" s="17">
        <v>1</v>
      </c>
      <c r="AA40" s="17">
        <v>1</v>
      </c>
      <c r="AB40" s="31"/>
      <c r="AC40" s="31"/>
      <c r="AD40" s="659"/>
      <c r="AE40" s="17">
        <v>1</v>
      </c>
      <c r="AF40" s="17">
        <v>1</v>
      </c>
      <c r="AG40" s="17">
        <v>1</v>
      </c>
      <c r="AH40" s="17">
        <v>1</v>
      </c>
      <c r="AI40" s="17">
        <v>1</v>
      </c>
      <c r="AJ40" s="31"/>
      <c r="AK40" s="31"/>
      <c r="AL40" s="31"/>
      <c r="AM40" s="31"/>
      <c r="AN40" s="42"/>
      <c r="AO40" s="31"/>
      <c r="AP40" s="43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</row>
    <row r="41" spans="1:128" ht="15.75" customHeight="1">
      <c r="A41" s="617">
        <v>2</v>
      </c>
      <c r="B41" s="660">
        <v>801</v>
      </c>
      <c r="C41" s="661" t="s">
        <v>1546</v>
      </c>
      <c r="D41" s="661" t="s">
        <v>1547</v>
      </c>
      <c r="E41" s="660">
        <v>1</v>
      </c>
      <c r="F41" s="620"/>
      <c r="G41" s="618">
        <v>1</v>
      </c>
      <c r="H41" s="213"/>
      <c r="I41" s="213"/>
      <c r="J41" s="213"/>
      <c r="K41" s="214"/>
      <c r="L41" s="213"/>
      <c r="M41" s="211">
        <v>1</v>
      </c>
      <c r="N41" s="213"/>
      <c r="O41" s="213"/>
      <c r="P41" s="213"/>
      <c r="Q41" s="213"/>
      <c r="R41" s="213"/>
      <c r="S41" s="213"/>
      <c r="T41" s="210">
        <v>1</v>
      </c>
      <c r="U41" s="210">
        <v>1</v>
      </c>
      <c r="V41" s="211">
        <v>1</v>
      </c>
      <c r="W41" s="211">
        <v>1</v>
      </c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6"/>
      <c r="AO41" s="213"/>
      <c r="AP41" s="662" t="s">
        <v>1548</v>
      </c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  <c r="DJ41" s="475"/>
      <c r="DK41" s="475"/>
      <c r="DL41" s="475"/>
      <c r="DM41" s="475"/>
      <c r="DN41" s="475"/>
      <c r="DO41" s="475"/>
      <c r="DP41" s="475"/>
      <c r="DQ41" s="475"/>
      <c r="DR41" s="475"/>
      <c r="DS41" s="475"/>
      <c r="DT41" s="475"/>
      <c r="DU41" s="475"/>
      <c r="DV41" s="475"/>
      <c r="DW41" s="475"/>
      <c r="DX41" s="475"/>
    </row>
    <row r="42" spans="1:128" ht="15.75" customHeight="1">
      <c r="A42" s="176">
        <v>3</v>
      </c>
      <c r="B42" s="655">
        <v>801</v>
      </c>
      <c r="C42" s="656" t="s">
        <v>1549</v>
      </c>
      <c r="D42" s="656" t="s">
        <v>767</v>
      </c>
      <c r="E42" s="657"/>
      <c r="F42" s="602"/>
      <c r="G42" s="658">
        <v>1</v>
      </c>
      <c r="H42" s="31"/>
      <c r="I42" s="31"/>
      <c r="J42" s="31"/>
      <c r="K42" s="25">
        <v>1</v>
      </c>
      <c r="L42" s="17">
        <v>1</v>
      </c>
      <c r="M42" s="17">
        <v>1</v>
      </c>
      <c r="N42" s="31"/>
      <c r="O42" s="31"/>
      <c r="P42" s="31"/>
      <c r="Q42" s="31"/>
      <c r="R42" s="31"/>
      <c r="S42" s="65"/>
      <c r="T42" s="25">
        <v>1</v>
      </c>
      <c r="U42" s="25">
        <v>1</v>
      </c>
      <c r="V42" s="17">
        <v>1</v>
      </c>
      <c r="W42" s="17">
        <v>1</v>
      </c>
      <c r="X42" s="31"/>
      <c r="Y42" s="31"/>
      <c r="Z42" s="31"/>
      <c r="AA42" s="17">
        <v>1</v>
      </c>
      <c r="AB42" s="31"/>
      <c r="AC42" s="31"/>
      <c r="AD42" s="659"/>
      <c r="AE42" s="17">
        <v>1</v>
      </c>
      <c r="AF42" s="17">
        <v>1</v>
      </c>
      <c r="AG42" s="17">
        <v>1</v>
      </c>
      <c r="AH42" s="31"/>
      <c r="AI42" s="17">
        <v>1</v>
      </c>
      <c r="AJ42" s="31"/>
      <c r="AK42" s="31"/>
      <c r="AL42" s="31"/>
      <c r="AM42" s="31"/>
      <c r="AN42" s="42"/>
      <c r="AO42" s="31"/>
      <c r="AP42" s="43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</row>
    <row r="43" spans="1:128" ht="15.75" customHeight="1">
      <c r="A43" s="176">
        <v>4</v>
      </c>
      <c r="B43" s="655">
        <v>802</v>
      </c>
      <c r="C43" s="656" t="s">
        <v>1550</v>
      </c>
      <c r="D43" s="656" t="s">
        <v>35</v>
      </c>
      <c r="E43" s="657"/>
      <c r="F43" s="663"/>
      <c r="G43" s="658">
        <v>1</v>
      </c>
      <c r="H43" s="31"/>
      <c r="I43" s="31"/>
      <c r="J43" s="31"/>
      <c r="K43" s="25">
        <v>1</v>
      </c>
      <c r="L43" s="17">
        <v>1</v>
      </c>
      <c r="M43" s="17">
        <v>1</v>
      </c>
      <c r="N43" s="31"/>
      <c r="O43" s="31"/>
      <c r="P43" s="31"/>
      <c r="Q43" s="31"/>
      <c r="R43" s="31"/>
      <c r="S43" s="65"/>
      <c r="T43" s="25">
        <v>1</v>
      </c>
      <c r="U43" s="25">
        <v>1</v>
      </c>
      <c r="V43" s="31"/>
      <c r="W43" s="17">
        <v>1</v>
      </c>
      <c r="X43" s="31"/>
      <c r="Y43" s="31"/>
      <c r="Z43" s="17">
        <v>1</v>
      </c>
      <c r="AA43" s="31"/>
      <c r="AB43" s="31"/>
      <c r="AC43" s="31"/>
      <c r="AD43" s="659"/>
      <c r="AE43" s="17">
        <v>1</v>
      </c>
      <c r="AF43" s="17">
        <v>1</v>
      </c>
      <c r="AG43" s="17">
        <v>1</v>
      </c>
      <c r="AH43" s="17">
        <v>1</v>
      </c>
      <c r="AI43" s="31"/>
      <c r="AJ43" s="31"/>
      <c r="AK43" s="31"/>
      <c r="AL43" s="31"/>
      <c r="AM43" s="31"/>
      <c r="AN43" s="42"/>
      <c r="AO43" s="31"/>
      <c r="AP43" s="43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</row>
    <row r="44" spans="1:128" ht="15.75" customHeight="1">
      <c r="A44" s="176">
        <v>5</v>
      </c>
      <c r="B44" s="655">
        <v>802</v>
      </c>
      <c r="C44" s="656" t="s">
        <v>1551</v>
      </c>
      <c r="D44" s="656" t="s">
        <v>1552</v>
      </c>
      <c r="E44" s="664">
        <v>1</v>
      </c>
      <c r="F44" s="602"/>
      <c r="G44" s="658">
        <v>1</v>
      </c>
      <c r="H44" s="31"/>
      <c r="I44" s="31"/>
      <c r="J44" s="31"/>
      <c r="K44" s="21"/>
      <c r="L44" s="17">
        <v>1</v>
      </c>
      <c r="M44" s="17">
        <v>1</v>
      </c>
      <c r="N44" s="31"/>
      <c r="O44" s="31"/>
      <c r="P44" s="31"/>
      <c r="Q44" s="31"/>
      <c r="R44" s="31"/>
      <c r="S44" s="65"/>
      <c r="T44" s="25">
        <v>1</v>
      </c>
      <c r="U44" s="25">
        <v>1</v>
      </c>
      <c r="V44" s="17">
        <v>1</v>
      </c>
      <c r="W44" s="17">
        <v>1</v>
      </c>
      <c r="X44" s="31"/>
      <c r="Y44" s="31"/>
      <c r="Z44" s="17">
        <v>1</v>
      </c>
      <c r="AA44" s="17">
        <v>1</v>
      </c>
      <c r="AB44" s="31"/>
      <c r="AC44" s="31"/>
      <c r="AD44" s="659"/>
      <c r="AE44" s="17">
        <v>1</v>
      </c>
      <c r="AF44" s="17">
        <v>1</v>
      </c>
      <c r="AG44" s="17">
        <v>1</v>
      </c>
      <c r="AH44" s="17">
        <v>1</v>
      </c>
      <c r="AI44" s="17">
        <v>1</v>
      </c>
      <c r="AJ44" s="31"/>
      <c r="AK44" s="31"/>
      <c r="AL44" s="31"/>
      <c r="AM44" s="31"/>
      <c r="AN44" s="42"/>
      <c r="AO44" s="31"/>
      <c r="AP44" s="43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</row>
    <row r="45" spans="1:128" ht="15.75" customHeight="1">
      <c r="A45" s="176">
        <v>6</v>
      </c>
      <c r="B45" s="655">
        <v>802</v>
      </c>
      <c r="C45" s="656" t="s">
        <v>1553</v>
      </c>
      <c r="D45" s="656" t="s">
        <v>1554</v>
      </c>
      <c r="E45" s="657"/>
      <c r="F45" s="602"/>
      <c r="G45" s="658">
        <v>1</v>
      </c>
      <c r="H45" s="31"/>
      <c r="I45" s="31"/>
      <c r="J45" s="31"/>
      <c r="K45" s="25">
        <v>1</v>
      </c>
      <c r="L45" s="17">
        <v>1</v>
      </c>
      <c r="M45" s="31"/>
      <c r="N45" s="31"/>
      <c r="O45" s="31"/>
      <c r="P45" s="31"/>
      <c r="Q45" s="31"/>
      <c r="R45" s="31"/>
      <c r="S45" s="65"/>
      <c r="T45" s="21"/>
      <c r="U45" s="21"/>
      <c r="V45" s="31"/>
      <c r="W45" s="31"/>
      <c r="X45" s="31"/>
      <c r="Y45" s="31"/>
      <c r="Z45" s="31"/>
      <c r="AA45" s="31"/>
      <c r="AB45" s="31"/>
      <c r="AC45" s="31"/>
      <c r="AD45" s="659"/>
      <c r="AE45" s="31"/>
      <c r="AF45" s="31"/>
      <c r="AG45" s="17">
        <v>1</v>
      </c>
      <c r="AH45" s="17">
        <v>1</v>
      </c>
      <c r="AI45" s="31"/>
      <c r="AJ45" s="31"/>
      <c r="AK45" s="31"/>
      <c r="AL45" s="31"/>
      <c r="AM45" s="31"/>
      <c r="AN45" s="42"/>
      <c r="AO45" s="31"/>
      <c r="AP45" s="43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</row>
    <row r="46" spans="1:128" ht="15.75" customHeight="1">
      <c r="A46" s="628">
        <v>7</v>
      </c>
      <c r="B46" s="665">
        <v>802</v>
      </c>
      <c r="C46" s="666" t="s">
        <v>1555</v>
      </c>
      <c r="D46" s="666" t="s">
        <v>55</v>
      </c>
      <c r="E46" s="667"/>
      <c r="F46" s="632"/>
      <c r="G46" s="629">
        <v>1</v>
      </c>
      <c r="H46" s="668"/>
      <c r="I46" s="668"/>
      <c r="J46" s="668"/>
      <c r="K46" s="669">
        <v>1</v>
      </c>
      <c r="L46" s="670">
        <v>1</v>
      </c>
      <c r="M46" s="670">
        <v>1</v>
      </c>
      <c r="N46" s="668"/>
      <c r="O46" s="668"/>
      <c r="P46" s="668"/>
      <c r="Q46" s="668"/>
      <c r="R46" s="668"/>
      <c r="S46" s="668"/>
      <c r="T46" s="671"/>
      <c r="U46" s="669">
        <v>1</v>
      </c>
      <c r="V46" s="668"/>
      <c r="W46" s="668"/>
      <c r="X46" s="668"/>
      <c r="Y46" s="668"/>
      <c r="Z46" s="668"/>
      <c r="AA46" s="668"/>
      <c r="AB46" s="668"/>
      <c r="AC46" s="668"/>
      <c r="AD46" s="672"/>
      <c r="AE46" s="668"/>
      <c r="AF46" s="668"/>
      <c r="AG46" s="668"/>
      <c r="AH46" s="668"/>
      <c r="AI46" s="668"/>
      <c r="AJ46" s="668"/>
      <c r="AK46" s="668"/>
      <c r="AL46" s="668"/>
      <c r="AM46" s="668"/>
      <c r="AN46" s="673"/>
      <c r="AO46" s="668"/>
      <c r="AP46" s="674" t="s">
        <v>1556</v>
      </c>
      <c r="AQ46" s="635"/>
      <c r="AR46" s="635"/>
      <c r="AS46" s="635"/>
      <c r="AT46" s="635"/>
      <c r="AU46" s="635"/>
      <c r="AV46" s="635"/>
      <c r="AW46" s="635"/>
      <c r="AX46" s="635"/>
      <c r="AY46" s="635"/>
      <c r="AZ46" s="635"/>
      <c r="BA46" s="635"/>
      <c r="BB46" s="635"/>
      <c r="BC46" s="635"/>
      <c r="BD46" s="635"/>
      <c r="BE46" s="635"/>
      <c r="BF46" s="635"/>
      <c r="BG46" s="635"/>
      <c r="BH46" s="635"/>
      <c r="BI46" s="635"/>
      <c r="BJ46" s="635"/>
      <c r="BK46" s="635"/>
      <c r="BL46" s="635"/>
      <c r="BM46" s="635"/>
      <c r="BN46" s="635"/>
      <c r="BO46" s="635"/>
      <c r="BP46" s="635"/>
      <c r="BQ46" s="635"/>
      <c r="BR46" s="635"/>
      <c r="BS46" s="635"/>
      <c r="BT46" s="635"/>
      <c r="BU46" s="635"/>
      <c r="BV46" s="635"/>
      <c r="BW46" s="635"/>
      <c r="BX46" s="635"/>
      <c r="BY46" s="635"/>
      <c r="BZ46" s="635"/>
      <c r="CA46" s="635"/>
      <c r="CB46" s="635"/>
      <c r="CC46" s="635"/>
      <c r="CD46" s="635"/>
      <c r="CE46" s="635"/>
      <c r="CF46" s="635"/>
      <c r="CG46" s="635"/>
      <c r="CH46" s="635"/>
      <c r="CI46" s="635"/>
      <c r="CJ46" s="635"/>
      <c r="CK46" s="635"/>
      <c r="CL46" s="635"/>
      <c r="CM46" s="635"/>
      <c r="CN46" s="635"/>
      <c r="CO46" s="635"/>
      <c r="CP46" s="635"/>
      <c r="CQ46" s="635"/>
      <c r="CR46" s="635"/>
      <c r="CS46" s="635"/>
      <c r="CT46" s="635"/>
      <c r="CU46" s="635"/>
      <c r="CV46" s="635"/>
      <c r="CW46" s="635"/>
      <c r="CX46" s="635"/>
      <c r="CY46" s="635"/>
      <c r="CZ46" s="635"/>
      <c r="DA46" s="635"/>
      <c r="DB46" s="635"/>
      <c r="DC46" s="635"/>
      <c r="DD46" s="635"/>
      <c r="DE46" s="635"/>
      <c r="DF46" s="635"/>
      <c r="DG46" s="635"/>
      <c r="DH46" s="635"/>
      <c r="DI46" s="635"/>
      <c r="DJ46" s="635"/>
      <c r="DK46" s="635"/>
      <c r="DL46" s="635"/>
      <c r="DM46" s="635"/>
      <c r="DN46" s="635"/>
      <c r="DO46" s="635"/>
      <c r="DP46" s="635"/>
      <c r="DQ46" s="635"/>
      <c r="DR46" s="635"/>
      <c r="DS46" s="635"/>
      <c r="DT46" s="635"/>
      <c r="DU46" s="635"/>
      <c r="DV46" s="635"/>
      <c r="DW46" s="635"/>
      <c r="DX46" s="635"/>
    </row>
    <row r="47" spans="1:128" ht="15.75" customHeight="1">
      <c r="A47" s="176">
        <v>8</v>
      </c>
      <c r="B47" s="655">
        <v>803</v>
      </c>
      <c r="C47" s="656" t="s">
        <v>1557</v>
      </c>
      <c r="D47" s="656" t="s">
        <v>1558</v>
      </c>
      <c r="E47" s="664">
        <v>1</v>
      </c>
      <c r="F47" s="602"/>
      <c r="G47" s="675"/>
      <c r="H47" s="31"/>
      <c r="I47" s="31"/>
      <c r="J47" s="31"/>
      <c r="K47" s="25">
        <v>1</v>
      </c>
      <c r="L47" s="17">
        <v>1</v>
      </c>
      <c r="M47" s="17">
        <v>1</v>
      </c>
      <c r="N47" s="31"/>
      <c r="O47" s="31"/>
      <c r="P47" s="31"/>
      <c r="Q47" s="31"/>
      <c r="R47" s="31"/>
      <c r="S47" s="65"/>
      <c r="T47" s="25">
        <v>1</v>
      </c>
      <c r="U47" s="25">
        <v>1</v>
      </c>
      <c r="V47" s="17">
        <v>1</v>
      </c>
      <c r="W47" s="17">
        <v>1</v>
      </c>
      <c r="X47" s="31"/>
      <c r="Y47" s="31"/>
      <c r="Z47" s="31"/>
      <c r="AA47" s="17">
        <v>1</v>
      </c>
      <c r="AB47" s="31"/>
      <c r="AC47" s="31"/>
      <c r="AD47" s="659"/>
      <c r="AE47" s="17">
        <v>1</v>
      </c>
      <c r="AF47" s="17">
        <v>1</v>
      </c>
      <c r="AG47" s="17">
        <v>1</v>
      </c>
      <c r="AH47" s="17">
        <v>1</v>
      </c>
      <c r="AI47" s="31"/>
      <c r="AJ47" s="31"/>
      <c r="AK47" s="31"/>
      <c r="AL47" s="31"/>
      <c r="AM47" s="31"/>
      <c r="AN47" s="42"/>
      <c r="AO47" s="31"/>
      <c r="AP47" s="43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</row>
    <row r="48" spans="1:128" ht="15.75" customHeight="1">
      <c r="A48" s="617">
        <v>9</v>
      </c>
      <c r="B48" s="660">
        <v>804</v>
      </c>
      <c r="C48" s="661" t="s">
        <v>1559</v>
      </c>
      <c r="D48" s="661" t="s">
        <v>1560</v>
      </c>
      <c r="E48" s="660">
        <v>1</v>
      </c>
      <c r="F48" s="620"/>
      <c r="G48" s="618">
        <v>1</v>
      </c>
      <c r="H48" s="213"/>
      <c r="I48" s="213"/>
      <c r="J48" s="213"/>
      <c r="K48" s="214"/>
      <c r="L48" s="211">
        <v>1</v>
      </c>
      <c r="M48" s="211">
        <v>1</v>
      </c>
      <c r="N48" s="213"/>
      <c r="O48" s="213"/>
      <c r="P48" s="213"/>
      <c r="Q48" s="213"/>
      <c r="R48" s="213"/>
      <c r="S48" s="213"/>
      <c r="T48" s="210">
        <v>1</v>
      </c>
      <c r="U48" s="214"/>
      <c r="V48" s="213"/>
      <c r="W48" s="213"/>
      <c r="X48" s="213"/>
      <c r="Y48" s="213"/>
      <c r="Z48" s="213"/>
      <c r="AA48" s="213"/>
      <c r="AB48" s="213"/>
      <c r="AC48" s="213"/>
      <c r="AD48" s="676"/>
      <c r="AE48" s="213"/>
      <c r="AF48" s="213"/>
      <c r="AG48" s="213"/>
      <c r="AH48" s="213"/>
      <c r="AI48" s="213"/>
      <c r="AJ48" s="213"/>
      <c r="AK48" s="213"/>
      <c r="AL48" s="213"/>
      <c r="AM48" s="213"/>
      <c r="AN48" s="216"/>
      <c r="AO48" s="213"/>
      <c r="AP48" s="662" t="s">
        <v>1561</v>
      </c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  <c r="DJ48" s="475"/>
      <c r="DK48" s="475"/>
      <c r="DL48" s="475"/>
      <c r="DM48" s="475"/>
      <c r="DN48" s="475"/>
      <c r="DO48" s="475"/>
      <c r="DP48" s="475"/>
      <c r="DQ48" s="475"/>
      <c r="DR48" s="475"/>
      <c r="DS48" s="475"/>
      <c r="DT48" s="475"/>
      <c r="DU48" s="475"/>
      <c r="DV48" s="475"/>
      <c r="DW48" s="475"/>
      <c r="DX48" s="475"/>
    </row>
    <row r="49" spans="1:128" ht="15.75" customHeight="1">
      <c r="A49" s="176">
        <v>10</v>
      </c>
      <c r="B49" s="655">
        <v>804</v>
      </c>
      <c r="C49" s="656" t="s">
        <v>1562</v>
      </c>
      <c r="D49" s="656" t="s">
        <v>1563</v>
      </c>
      <c r="E49" s="657"/>
      <c r="F49" s="602"/>
      <c r="G49" s="658">
        <v>1</v>
      </c>
      <c r="H49" s="31"/>
      <c r="I49" s="31"/>
      <c r="J49" s="31"/>
      <c r="K49" s="25">
        <v>1</v>
      </c>
      <c r="L49" s="17">
        <v>1</v>
      </c>
      <c r="M49" s="17">
        <v>1</v>
      </c>
      <c r="N49" s="31"/>
      <c r="O49" s="31"/>
      <c r="P49" s="31"/>
      <c r="Q49" s="31"/>
      <c r="R49" s="31"/>
      <c r="S49" s="65"/>
      <c r="T49" s="25">
        <v>1</v>
      </c>
      <c r="U49" s="25">
        <v>1</v>
      </c>
      <c r="V49" s="17">
        <v>1</v>
      </c>
      <c r="W49" s="17">
        <v>1</v>
      </c>
      <c r="X49" s="31"/>
      <c r="Y49" s="31"/>
      <c r="Z49" s="17">
        <v>1</v>
      </c>
      <c r="AA49" s="17">
        <v>1</v>
      </c>
      <c r="AB49" s="31"/>
      <c r="AC49" s="31"/>
      <c r="AD49" s="659"/>
      <c r="AE49" s="31"/>
      <c r="AF49" s="31"/>
      <c r="AG49" s="17">
        <v>1</v>
      </c>
      <c r="AH49" s="17">
        <v>1</v>
      </c>
      <c r="AI49" s="17">
        <v>1</v>
      </c>
      <c r="AJ49" s="31"/>
      <c r="AK49" s="31"/>
      <c r="AL49" s="31"/>
      <c r="AM49" s="31"/>
      <c r="AN49" s="42"/>
      <c r="AO49" s="31"/>
      <c r="AP49" s="191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</row>
    <row r="50" spans="1:128" ht="15.75" customHeight="1">
      <c r="A50" s="176">
        <v>11</v>
      </c>
      <c r="B50" s="655">
        <v>805</v>
      </c>
      <c r="C50" s="656" t="s">
        <v>1564</v>
      </c>
      <c r="D50" s="656" t="s">
        <v>477</v>
      </c>
      <c r="E50" s="657"/>
      <c r="F50" s="602"/>
      <c r="G50" s="658">
        <v>1</v>
      </c>
      <c r="H50" s="31"/>
      <c r="I50" s="31"/>
      <c r="J50" s="31"/>
      <c r="K50" s="25">
        <v>1</v>
      </c>
      <c r="L50" s="31"/>
      <c r="M50" s="17">
        <v>1</v>
      </c>
      <c r="N50" s="31"/>
      <c r="O50" s="31"/>
      <c r="P50" s="31"/>
      <c r="Q50" s="31"/>
      <c r="R50" s="31"/>
      <c r="S50" s="65"/>
      <c r="T50" s="25">
        <v>1</v>
      </c>
      <c r="U50" s="25">
        <v>1</v>
      </c>
      <c r="V50" s="17">
        <v>1</v>
      </c>
      <c r="W50" s="17">
        <v>1</v>
      </c>
      <c r="X50" s="31"/>
      <c r="Y50" s="31"/>
      <c r="Z50" s="17">
        <v>1</v>
      </c>
      <c r="AA50" s="17">
        <v>1</v>
      </c>
      <c r="AB50" s="31"/>
      <c r="AC50" s="31"/>
      <c r="AD50" s="659"/>
      <c r="AE50" s="17">
        <v>1</v>
      </c>
      <c r="AF50" s="17">
        <v>1</v>
      </c>
      <c r="AG50" s="17">
        <v>1</v>
      </c>
      <c r="AH50" s="17">
        <v>1</v>
      </c>
      <c r="AI50" s="17">
        <v>1</v>
      </c>
      <c r="AJ50" s="31"/>
      <c r="AK50" s="31"/>
      <c r="AL50" s="31"/>
      <c r="AM50" s="31"/>
      <c r="AN50" s="42"/>
      <c r="AO50" s="31"/>
      <c r="AP50" s="43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</row>
    <row r="51" spans="1:128" ht="15.75" customHeight="1">
      <c r="A51" s="176">
        <v>12</v>
      </c>
      <c r="B51" s="655">
        <v>805</v>
      </c>
      <c r="C51" s="656" t="s">
        <v>1565</v>
      </c>
      <c r="D51" s="656" t="s">
        <v>85</v>
      </c>
      <c r="E51" s="657"/>
      <c r="F51" s="602"/>
      <c r="G51" s="658">
        <v>1</v>
      </c>
      <c r="H51" s="31"/>
      <c r="I51" s="31"/>
      <c r="J51" s="31"/>
      <c r="K51" s="25">
        <v>1</v>
      </c>
      <c r="L51" s="17">
        <v>1</v>
      </c>
      <c r="M51" s="31"/>
      <c r="N51" s="31"/>
      <c r="O51" s="31"/>
      <c r="P51" s="31"/>
      <c r="Q51" s="31"/>
      <c r="R51" s="31"/>
      <c r="S51" s="65"/>
      <c r="T51" s="25">
        <v>1</v>
      </c>
      <c r="U51" s="25">
        <v>1</v>
      </c>
      <c r="V51" s="17">
        <v>1</v>
      </c>
      <c r="W51" s="17">
        <v>1</v>
      </c>
      <c r="X51" s="31"/>
      <c r="Y51" s="31"/>
      <c r="Z51" s="17">
        <v>1</v>
      </c>
      <c r="AA51" s="17">
        <v>1</v>
      </c>
      <c r="AB51" s="31"/>
      <c r="AC51" s="31"/>
      <c r="AD51" s="659"/>
      <c r="AE51" s="17">
        <v>1</v>
      </c>
      <c r="AF51" s="17">
        <v>1</v>
      </c>
      <c r="AG51" s="17">
        <v>1</v>
      </c>
      <c r="AH51" s="17">
        <v>1</v>
      </c>
      <c r="AI51" s="17">
        <v>1</v>
      </c>
      <c r="AJ51" s="31"/>
      <c r="AK51" s="31"/>
      <c r="AL51" s="31"/>
      <c r="AM51" s="31"/>
      <c r="AN51" s="42"/>
      <c r="AO51" s="31"/>
      <c r="AP51" s="43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</row>
    <row r="52" spans="1:128" ht="15.75" customHeight="1">
      <c r="A52" s="176">
        <v>13</v>
      </c>
      <c r="B52" s="655">
        <v>805</v>
      </c>
      <c r="C52" s="656" t="s">
        <v>1566</v>
      </c>
      <c r="D52" s="656" t="s">
        <v>1567</v>
      </c>
      <c r="E52" s="664">
        <v>1</v>
      </c>
      <c r="F52" s="602"/>
      <c r="G52" s="658">
        <v>1</v>
      </c>
      <c r="H52" s="31"/>
      <c r="I52" s="31"/>
      <c r="J52" s="31"/>
      <c r="K52" s="25">
        <v>1</v>
      </c>
      <c r="L52" s="17">
        <v>1</v>
      </c>
      <c r="M52" s="31"/>
      <c r="N52" s="31"/>
      <c r="O52" s="31"/>
      <c r="P52" s="31"/>
      <c r="Q52" s="31"/>
      <c r="R52" s="31"/>
      <c r="S52" s="65"/>
      <c r="T52" s="25">
        <v>1</v>
      </c>
      <c r="U52" s="25">
        <v>1</v>
      </c>
      <c r="V52" s="17">
        <v>1</v>
      </c>
      <c r="W52" s="17">
        <v>1</v>
      </c>
      <c r="X52" s="31"/>
      <c r="Y52" s="31"/>
      <c r="Z52" s="17">
        <v>1</v>
      </c>
      <c r="AA52" s="17">
        <v>1</v>
      </c>
      <c r="AB52" s="31"/>
      <c r="AC52" s="31"/>
      <c r="AD52" s="659"/>
      <c r="AE52" s="17">
        <v>1</v>
      </c>
      <c r="AF52" s="17">
        <v>1</v>
      </c>
      <c r="AG52" s="17">
        <v>1</v>
      </c>
      <c r="AH52" s="17">
        <v>1</v>
      </c>
      <c r="AI52" s="17">
        <v>1</v>
      </c>
      <c r="AJ52" s="31"/>
      <c r="AK52" s="31"/>
      <c r="AL52" s="31"/>
      <c r="AM52" s="31"/>
      <c r="AN52" s="42"/>
      <c r="AO52" s="31"/>
      <c r="AP52" s="43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</row>
    <row r="53" spans="1:128" ht="15.75" customHeight="1">
      <c r="A53" s="176">
        <v>14</v>
      </c>
      <c r="B53" s="655">
        <v>805</v>
      </c>
      <c r="C53" s="656" t="s">
        <v>1568</v>
      </c>
      <c r="D53" s="656" t="s">
        <v>246</v>
      </c>
      <c r="E53" s="664">
        <v>1</v>
      </c>
      <c r="F53" s="602"/>
      <c r="G53" s="658">
        <v>1</v>
      </c>
      <c r="H53" s="31"/>
      <c r="I53" s="31"/>
      <c r="J53" s="31"/>
      <c r="K53" s="25">
        <v>1</v>
      </c>
      <c r="L53" s="17">
        <v>1</v>
      </c>
      <c r="M53" s="17">
        <v>1</v>
      </c>
      <c r="N53" s="31"/>
      <c r="O53" s="31"/>
      <c r="P53" s="31"/>
      <c r="Q53" s="31"/>
      <c r="R53" s="31"/>
      <c r="S53" s="65"/>
      <c r="T53" s="21"/>
      <c r="U53" s="25">
        <v>1</v>
      </c>
      <c r="V53" s="17">
        <v>1</v>
      </c>
      <c r="W53" s="17">
        <v>1</v>
      </c>
      <c r="X53" s="31"/>
      <c r="Y53" s="31"/>
      <c r="Z53" s="31"/>
      <c r="AA53" s="17">
        <v>1</v>
      </c>
      <c r="AB53" s="31"/>
      <c r="AC53" s="31"/>
      <c r="AD53" s="659"/>
      <c r="AE53" s="31"/>
      <c r="AF53" s="31"/>
      <c r="AG53" s="17">
        <v>1</v>
      </c>
      <c r="AH53" s="17">
        <v>1</v>
      </c>
      <c r="AI53" s="17">
        <v>1</v>
      </c>
      <c r="AJ53" s="31"/>
      <c r="AK53" s="31"/>
      <c r="AL53" s="31"/>
      <c r="AM53" s="31"/>
      <c r="AN53" s="42"/>
      <c r="AO53" s="31"/>
      <c r="AP53" s="43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</row>
    <row r="54" spans="1:128" ht="15.75" customHeight="1">
      <c r="A54" s="176">
        <v>15</v>
      </c>
      <c r="B54" s="677">
        <v>708</v>
      </c>
      <c r="C54" s="678" t="s">
        <v>1569</v>
      </c>
      <c r="D54" s="678" t="s">
        <v>1570</v>
      </c>
      <c r="E54" s="15">
        <v>1</v>
      </c>
      <c r="F54" s="679"/>
      <c r="G54" s="658">
        <v>1</v>
      </c>
      <c r="H54" s="31"/>
      <c r="I54" s="31"/>
      <c r="J54" s="31"/>
      <c r="K54" s="25">
        <v>1</v>
      </c>
      <c r="L54" s="17">
        <v>1</v>
      </c>
      <c r="M54" s="17">
        <v>1</v>
      </c>
      <c r="N54" s="31"/>
      <c r="O54" s="31"/>
      <c r="P54" s="31"/>
      <c r="Q54" s="31"/>
      <c r="R54" s="31"/>
      <c r="S54" s="65"/>
      <c r="T54" s="25">
        <v>1</v>
      </c>
      <c r="U54" s="25">
        <v>1</v>
      </c>
      <c r="V54" s="17">
        <v>1</v>
      </c>
      <c r="W54" s="31"/>
      <c r="X54" s="31"/>
      <c r="Y54" s="31"/>
      <c r="Z54" s="17">
        <v>1</v>
      </c>
      <c r="AA54" s="17">
        <v>1</v>
      </c>
      <c r="AB54" s="31"/>
      <c r="AC54" s="31"/>
      <c r="AD54" s="31"/>
      <c r="AE54" s="17">
        <v>1</v>
      </c>
      <c r="AF54" s="17">
        <v>1</v>
      </c>
      <c r="AG54" s="31"/>
      <c r="AH54" s="31"/>
      <c r="AI54" s="31"/>
      <c r="AJ54" s="31"/>
      <c r="AK54" s="31"/>
      <c r="AL54" s="31"/>
      <c r="AM54" s="31"/>
      <c r="AN54" s="42"/>
      <c r="AO54" s="31"/>
      <c r="AP54" s="43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</row>
    <row r="55" spans="1:128" ht="15.75" customHeight="1">
      <c r="A55" s="176">
        <v>16</v>
      </c>
      <c r="B55" s="677">
        <v>708</v>
      </c>
      <c r="C55" s="678" t="s">
        <v>1571</v>
      </c>
      <c r="D55" s="678" t="s">
        <v>407</v>
      </c>
      <c r="E55" s="15">
        <v>1</v>
      </c>
      <c r="F55" s="602"/>
      <c r="G55" s="658">
        <v>1</v>
      </c>
      <c r="H55" s="31"/>
      <c r="I55" s="31"/>
      <c r="J55" s="31"/>
      <c r="K55" s="25">
        <v>1</v>
      </c>
      <c r="L55" s="17">
        <v>1</v>
      </c>
      <c r="M55" s="17">
        <v>1</v>
      </c>
      <c r="N55" s="31"/>
      <c r="O55" s="31"/>
      <c r="P55" s="31"/>
      <c r="Q55" s="31"/>
      <c r="R55" s="31"/>
      <c r="S55" s="65"/>
      <c r="T55" s="21"/>
      <c r="U55" s="25">
        <v>1</v>
      </c>
      <c r="V55" s="17">
        <v>1</v>
      </c>
      <c r="W55" s="31"/>
      <c r="X55" s="31"/>
      <c r="Y55" s="31"/>
      <c r="Z55" s="17">
        <v>1</v>
      </c>
      <c r="AA55" s="17">
        <v>1</v>
      </c>
      <c r="AB55" s="31"/>
      <c r="AC55" s="31"/>
      <c r="AD55" s="31"/>
      <c r="AE55" s="17">
        <v>1</v>
      </c>
      <c r="AF55" s="17">
        <v>1</v>
      </c>
      <c r="AG55" s="31"/>
      <c r="AH55" s="17">
        <v>1</v>
      </c>
      <c r="AI55" s="17">
        <v>1</v>
      </c>
      <c r="AJ55" s="31"/>
      <c r="AK55" s="31"/>
      <c r="AL55" s="31"/>
      <c r="AM55" s="31"/>
      <c r="AN55" s="42"/>
      <c r="AO55" s="31"/>
      <c r="AP55" s="43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</row>
    <row r="56" spans="1:128" ht="15.75" customHeight="1">
      <c r="A56" s="176">
        <v>17</v>
      </c>
      <c r="B56" s="677">
        <v>708</v>
      </c>
      <c r="C56" s="678" t="s">
        <v>109</v>
      </c>
      <c r="D56" s="678" t="s">
        <v>159</v>
      </c>
      <c r="E56" s="15">
        <v>1</v>
      </c>
      <c r="F56" s="679"/>
      <c r="G56" s="658">
        <v>1</v>
      </c>
      <c r="H56" s="31"/>
      <c r="I56" s="31"/>
      <c r="J56" s="31"/>
      <c r="K56" s="25">
        <v>1</v>
      </c>
      <c r="L56" s="17">
        <v>1</v>
      </c>
      <c r="M56" s="17">
        <v>1</v>
      </c>
      <c r="N56" s="31"/>
      <c r="O56" s="31"/>
      <c r="P56" s="31"/>
      <c r="Q56" s="31"/>
      <c r="R56" s="31"/>
      <c r="S56" s="65"/>
      <c r="T56" s="25">
        <v>1</v>
      </c>
      <c r="U56" s="25">
        <v>1</v>
      </c>
      <c r="V56" s="17">
        <v>1</v>
      </c>
      <c r="W56" s="31"/>
      <c r="X56" s="31"/>
      <c r="Y56" s="31"/>
      <c r="Z56" s="17">
        <v>1</v>
      </c>
      <c r="AA56" s="31"/>
      <c r="AB56" s="31"/>
      <c r="AC56" s="31"/>
      <c r="AD56" s="659"/>
      <c r="AE56" s="17">
        <v>1</v>
      </c>
      <c r="AF56" s="17">
        <v>1</v>
      </c>
      <c r="AG56" s="31"/>
      <c r="AH56" s="17">
        <v>1</v>
      </c>
      <c r="AI56" s="17">
        <v>1</v>
      </c>
      <c r="AJ56" s="31"/>
      <c r="AK56" s="31"/>
      <c r="AL56" s="31"/>
      <c r="AM56" s="31"/>
      <c r="AN56" s="42"/>
      <c r="AO56" s="31"/>
      <c r="AP56" s="43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</row>
    <row r="57" spans="1:128" ht="15.75" customHeight="1">
      <c r="A57" s="176">
        <v>18</v>
      </c>
      <c r="B57" s="677">
        <v>708</v>
      </c>
      <c r="C57" s="678" t="s">
        <v>1572</v>
      </c>
      <c r="D57" s="678" t="s">
        <v>1573</v>
      </c>
      <c r="E57" s="15">
        <v>1</v>
      </c>
      <c r="F57" s="602"/>
      <c r="G57" s="658">
        <v>1</v>
      </c>
      <c r="H57" s="31"/>
      <c r="I57" s="31"/>
      <c r="J57" s="31"/>
      <c r="K57" s="25">
        <v>1</v>
      </c>
      <c r="L57" s="17">
        <v>1</v>
      </c>
      <c r="M57" s="17">
        <v>1</v>
      </c>
      <c r="N57" s="31"/>
      <c r="O57" s="31"/>
      <c r="P57" s="31"/>
      <c r="Q57" s="31"/>
      <c r="R57" s="31"/>
      <c r="S57" s="65"/>
      <c r="T57" s="25">
        <v>1</v>
      </c>
      <c r="U57" s="25">
        <v>1</v>
      </c>
      <c r="V57" s="17">
        <v>1</v>
      </c>
      <c r="W57" s="31"/>
      <c r="X57" s="31"/>
      <c r="Y57" s="31"/>
      <c r="Z57" s="17">
        <v>1</v>
      </c>
      <c r="AA57" s="17">
        <v>1</v>
      </c>
      <c r="AB57" s="31"/>
      <c r="AC57" s="31"/>
      <c r="AD57" s="659"/>
      <c r="AE57" s="17">
        <v>1</v>
      </c>
      <c r="AF57" s="17">
        <v>1</v>
      </c>
      <c r="AG57" s="31"/>
      <c r="AH57" s="17">
        <v>1</v>
      </c>
      <c r="AI57" s="17">
        <v>1</v>
      </c>
      <c r="AJ57" s="31"/>
      <c r="AK57" s="31"/>
      <c r="AL57" s="31"/>
      <c r="AM57" s="31"/>
      <c r="AN57" s="42"/>
      <c r="AO57" s="31"/>
      <c r="AP57" s="43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</row>
    <row r="58" spans="1:128" ht="15.75" customHeight="1">
      <c r="A58" s="176">
        <v>19</v>
      </c>
      <c r="B58" s="677">
        <v>803</v>
      </c>
      <c r="C58" s="678" t="s">
        <v>1574</v>
      </c>
      <c r="D58" s="678" t="s">
        <v>1575</v>
      </c>
      <c r="E58" s="15">
        <v>1</v>
      </c>
      <c r="F58" s="514"/>
      <c r="G58" s="658">
        <v>1</v>
      </c>
      <c r="H58" s="31"/>
      <c r="I58" s="31"/>
      <c r="J58" s="21"/>
      <c r="K58" s="25">
        <v>1</v>
      </c>
      <c r="L58" s="25">
        <v>1</v>
      </c>
      <c r="M58" s="25">
        <v>1</v>
      </c>
      <c r="N58" s="21"/>
      <c r="O58" s="21"/>
      <c r="P58" s="21"/>
      <c r="Q58" s="21"/>
      <c r="R58" s="21"/>
      <c r="S58" s="66"/>
      <c r="T58" s="25">
        <v>1</v>
      </c>
      <c r="U58" s="25">
        <v>1</v>
      </c>
      <c r="V58" s="25">
        <v>1</v>
      </c>
      <c r="W58" s="21"/>
      <c r="X58" s="21"/>
      <c r="Y58" s="21"/>
      <c r="Z58" s="17">
        <v>1</v>
      </c>
      <c r="AA58" s="25">
        <v>1</v>
      </c>
      <c r="AB58" s="21"/>
      <c r="AC58" s="31"/>
      <c r="AD58" s="659"/>
      <c r="AE58" s="17">
        <v>1</v>
      </c>
      <c r="AF58" s="17">
        <v>1</v>
      </c>
      <c r="AG58" s="17">
        <v>1</v>
      </c>
      <c r="AH58" s="31"/>
      <c r="AI58" s="17">
        <v>1</v>
      </c>
      <c r="AJ58" s="31"/>
      <c r="AK58" s="21"/>
      <c r="AL58" s="21"/>
      <c r="AM58" s="21"/>
      <c r="AN58" s="42"/>
      <c r="AO58" s="31"/>
      <c r="AP58" s="43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</row>
    <row r="59" spans="1:128" ht="15.75" customHeight="1">
      <c r="A59" s="176">
        <v>20</v>
      </c>
      <c r="B59" s="677">
        <v>801</v>
      </c>
      <c r="C59" s="678" t="s">
        <v>1576</v>
      </c>
      <c r="D59" s="678" t="s">
        <v>35</v>
      </c>
      <c r="E59" s="15">
        <v>1</v>
      </c>
      <c r="F59" s="514"/>
      <c r="G59" s="658">
        <v>1</v>
      </c>
      <c r="H59" s="31"/>
      <c r="I59" s="31"/>
      <c r="J59" s="31"/>
      <c r="K59" s="25">
        <v>1</v>
      </c>
      <c r="L59" s="17">
        <v>1</v>
      </c>
      <c r="M59" s="17">
        <v>1</v>
      </c>
      <c r="N59" s="31"/>
      <c r="O59" s="31"/>
      <c r="P59" s="31"/>
      <c r="Q59" s="31"/>
      <c r="R59" s="31"/>
      <c r="S59" s="65"/>
      <c r="T59" s="25">
        <v>1</v>
      </c>
      <c r="U59" s="25">
        <v>1</v>
      </c>
      <c r="V59" s="17">
        <v>1</v>
      </c>
      <c r="W59" s="17">
        <v>1</v>
      </c>
      <c r="X59" s="31"/>
      <c r="Y59" s="31"/>
      <c r="Z59" s="17">
        <v>1</v>
      </c>
      <c r="AA59" s="17">
        <v>1</v>
      </c>
      <c r="AB59" s="31"/>
      <c r="AC59" s="31"/>
      <c r="AD59" s="31"/>
      <c r="AE59" s="17">
        <v>1</v>
      </c>
      <c r="AF59" s="17">
        <v>1</v>
      </c>
      <c r="AG59" s="17">
        <v>1</v>
      </c>
      <c r="AH59" s="17">
        <v>1</v>
      </c>
      <c r="AI59" s="31"/>
      <c r="AJ59" s="31"/>
      <c r="AK59" s="31"/>
      <c r="AL59" s="31"/>
      <c r="AM59" s="31"/>
      <c r="AN59" s="42"/>
      <c r="AO59" s="31"/>
      <c r="AP59" s="191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</row>
    <row r="60" spans="1:128" ht="15.75" customHeight="1">
      <c r="A60" s="680">
        <v>21</v>
      </c>
      <c r="B60" s="618">
        <v>801</v>
      </c>
      <c r="C60" s="619" t="s">
        <v>1388</v>
      </c>
      <c r="D60" s="619" t="s">
        <v>1389</v>
      </c>
      <c r="E60" s="621"/>
      <c r="F60" s="620"/>
      <c r="G60" s="618">
        <v>1</v>
      </c>
      <c r="H60" s="213"/>
      <c r="I60" s="214"/>
      <c r="J60" s="214"/>
      <c r="K60" s="210">
        <v>1</v>
      </c>
      <c r="L60" s="210">
        <v>1</v>
      </c>
      <c r="M60" s="214"/>
      <c r="N60" s="214"/>
      <c r="O60" s="214"/>
      <c r="P60" s="214"/>
      <c r="Q60" s="214"/>
      <c r="R60" s="214"/>
      <c r="S60" s="66"/>
      <c r="T60" s="214"/>
      <c r="U60" s="214"/>
      <c r="V60" s="214"/>
      <c r="W60" s="214"/>
      <c r="X60" s="214"/>
      <c r="Y60" s="214"/>
      <c r="Z60" s="214"/>
      <c r="AA60" s="214"/>
      <c r="AB60" s="214"/>
      <c r="AC60" s="213"/>
      <c r="AD60" s="676"/>
      <c r="AE60" s="213"/>
      <c r="AF60" s="213"/>
      <c r="AG60" s="213"/>
      <c r="AH60" s="213"/>
      <c r="AI60" s="213"/>
      <c r="AJ60" s="213"/>
      <c r="AK60" s="214"/>
      <c r="AL60" s="214"/>
      <c r="AM60" s="214"/>
      <c r="AN60" s="216"/>
      <c r="AO60" s="213"/>
      <c r="AP60" s="662" t="s">
        <v>1577</v>
      </c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  <c r="DJ60" s="475"/>
      <c r="DK60" s="475"/>
      <c r="DL60" s="475"/>
      <c r="DM60" s="475"/>
      <c r="DN60" s="475"/>
      <c r="DO60" s="475"/>
      <c r="DP60" s="475"/>
      <c r="DQ60" s="475"/>
      <c r="DR60" s="475"/>
      <c r="DS60" s="475"/>
      <c r="DT60" s="475"/>
      <c r="DU60" s="475"/>
      <c r="DV60" s="475"/>
      <c r="DW60" s="475"/>
      <c r="DX60" s="475"/>
    </row>
    <row r="61" spans="1:128" ht="15.75" customHeight="1">
      <c r="A61" s="46">
        <v>22</v>
      </c>
      <c r="B61" s="681">
        <v>907</v>
      </c>
      <c r="C61" s="682" t="s">
        <v>1578</v>
      </c>
      <c r="D61" s="682" t="s">
        <v>1579</v>
      </c>
      <c r="E61" s="31"/>
      <c r="F61" s="683"/>
      <c r="G61" s="46"/>
      <c r="H61" s="46"/>
      <c r="I61" s="46"/>
      <c r="J61" s="46"/>
      <c r="K61" s="25">
        <v>1</v>
      </c>
      <c r="L61" s="162">
        <v>1</v>
      </c>
      <c r="M61" s="17">
        <v>1</v>
      </c>
      <c r="N61" s="31"/>
      <c r="O61" s="31"/>
      <c r="P61" s="31"/>
      <c r="Q61" s="31"/>
      <c r="R61" s="31"/>
      <c r="S61" s="65"/>
      <c r="T61" s="25">
        <v>1</v>
      </c>
      <c r="U61" s="21"/>
      <c r="V61" s="17">
        <v>1</v>
      </c>
      <c r="W61" s="31"/>
      <c r="X61" s="31"/>
      <c r="Y61" s="31"/>
      <c r="Z61" s="31"/>
      <c r="AA61" s="17">
        <v>1</v>
      </c>
      <c r="AB61" s="31"/>
      <c r="AC61" s="31"/>
      <c r="AD61" s="31"/>
      <c r="AE61" s="17">
        <v>1</v>
      </c>
      <c r="AF61" s="17">
        <v>1</v>
      </c>
      <c r="AG61" s="17">
        <v>1</v>
      </c>
      <c r="AH61" s="17">
        <v>1</v>
      </c>
      <c r="AI61" s="31"/>
      <c r="AJ61" s="31"/>
      <c r="AK61" s="31"/>
      <c r="AL61" s="31"/>
      <c r="AM61" s="31"/>
      <c r="AN61" s="42"/>
      <c r="AO61" s="31"/>
      <c r="AP61" s="43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</row>
    <row r="62" spans="1:128" ht="15.75" customHeight="1">
      <c r="A62" s="46">
        <v>23</v>
      </c>
      <c r="B62" s="684">
        <v>806</v>
      </c>
      <c r="C62" s="685" t="s">
        <v>1580</v>
      </c>
      <c r="D62" s="685" t="s">
        <v>933</v>
      </c>
      <c r="E62" s="46"/>
      <c r="F62" s="61"/>
      <c r="G62" s="46"/>
      <c r="H62" s="46"/>
      <c r="I62" s="46"/>
      <c r="J62" s="46"/>
      <c r="K62" s="21"/>
      <c r="L62" s="46"/>
      <c r="M62" s="17">
        <v>1</v>
      </c>
      <c r="N62" s="31"/>
      <c r="O62" s="31"/>
      <c r="P62" s="31"/>
      <c r="Q62" s="31"/>
      <c r="R62" s="31"/>
      <c r="S62" s="65"/>
      <c r="T62" s="25">
        <v>1</v>
      </c>
      <c r="U62" s="25">
        <v>1</v>
      </c>
      <c r="V62" s="17">
        <v>1</v>
      </c>
      <c r="W62" s="17">
        <v>1</v>
      </c>
      <c r="X62" s="31"/>
      <c r="Y62" s="31"/>
      <c r="Z62" s="17">
        <v>1</v>
      </c>
      <c r="AA62" s="31"/>
      <c r="AB62" s="31"/>
      <c r="AC62" s="31"/>
      <c r="AD62" s="31"/>
      <c r="AE62" s="17">
        <v>1</v>
      </c>
      <c r="AF62" s="17">
        <v>1</v>
      </c>
      <c r="AG62" s="17">
        <v>1</v>
      </c>
      <c r="AH62" s="17">
        <v>1</v>
      </c>
      <c r="AI62" s="17">
        <v>1</v>
      </c>
      <c r="AJ62" s="31"/>
      <c r="AK62" s="31"/>
      <c r="AL62" s="31"/>
      <c r="AM62" s="31"/>
      <c r="AN62" s="42"/>
      <c r="AO62" s="31"/>
      <c r="AP62" s="43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</row>
    <row r="63" spans="1:128" ht="15.75" customHeight="1">
      <c r="A63" s="144">
        <v>24</v>
      </c>
      <c r="B63" s="684">
        <v>803</v>
      </c>
      <c r="C63" s="685" t="s">
        <v>1581</v>
      </c>
      <c r="D63" s="685" t="s">
        <v>1423</v>
      </c>
      <c r="E63" s="46"/>
      <c r="F63" s="61"/>
      <c r="G63" s="46"/>
      <c r="H63" s="46"/>
      <c r="I63" s="46"/>
      <c r="J63" s="46"/>
      <c r="K63" s="21"/>
      <c r="L63" s="46"/>
      <c r="M63" s="31"/>
      <c r="N63" s="31"/>
      <c r="O63" s="31"/>
      <c r="P63" s="31"/>
      <c r="Q63" s="31"/>
      <c r="R63" s="31"/>
      <c r="S63" s="65"/>
      <c r="T63" s="25">
        <v>1</v>
      </c>
      <c r="U63" s="25">
        <v>1</v>
      </c>
      <c r="V63" s="17">
        <v>1</v>
      </c>
      <c r="W63" s="17">
        <v>1</v>
      </c>
      <c r="X63" s="31"/>
      <c r="Y63" s="31"/>
      <c r="Z63" s="17">
        <v>1</v>
      </c>
      <c r="AA63" s="31"/>
      <c r="AB63" s="31"/>
      <c r="AC63" s="31"/>
      <c r="AD63" s="31"/>
      <c r="AE63" s="17">
        <v>1</v>
      </c>
      <c r="AF63" s="17">
        <v>1</v>
      </c>
      <c r="AG63" s="31"/>
      <c r="AH63" s="31"/>
      <c r="AI63" s="31"/>
      <c r="AJ63" s="31"/>
      <c r="AK63" s="31"/>
      <c r="AL63" s="31"/>
      <c r="AM63" s="31"/>
      <c r="AN63" s="42"/>
      <c r="AO63" s="31"/>
      <c r="AP63" s="43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</row>
    <row r="64" spans="1:128" ht="15.75" customHeight="1">
      <c r="A64" s="82">
        <v>25</v>
      </c>
      <c r="B64" s="684">
        <v>805</v>
      </c>
      <c r="C64" s="685" t="s">
        <v>1582</v>
      </c>
      <c r="D64" s="685" t="s">
        <v>1583</v>
      </c>
      <c r="E64" s="31"/>
      <c r="F64" s="65"/>
      <c r="G64" s="31"/>
      <c r="H64" s="31"/>
      <c r="I64" s="31"/>
      <c r="J64" s="31"/>
      <c r="K64" s="21"/>
      <c r="L64" s="31"/>
      <c r="M64" s="31"/>
      <c r="N64" s="31"/>
      <c r="O64" s="31"/>
      <c r="P64" s="31"/>
      <c r="Q64" s="31"/>
      <c r="R64" s="31"/>
      <c r="S64" s="65"/>
      <c r="T64" s="25">
        <v>1</v>
      </c>
      <c r="U64" s="25">
        <v>1</v>
      </c>
      <c r="V64" s="17">
        <v>1</v>
      </c>
      <c r="W64" s="17">
        <v>1</v>
      </c>
      <c r="X64" s="31"/>
      <c r="Y64" s="31"/>
      <c r="Z64" s="17">
        <v>1</v>
      </c>
      <c r="AA64" s="17">
        <v>1</v>
      </c>
      <c r="AB64" s="31"/>
      <c r="AC64" s="31"/>
      <c r="AD64" s="31"/>
      <c r="AE64" s="17">
        <v>1</v>
      </c>
      <c r="AF64" s="17">
        <v>1</v>
      </c>
      <c r="AG64" s="17">
        <v>1</v>
      </c>
      <c r="AH64" s="17">
        <v>1</v>
      </c>
      <c r="AI64" s="17">
        <v>1</v>
      </c>
      <c r="AJ64" s="31"/>
      <c r="AK64" s="31"/>
      <c r="AL64" s="31"/>
      <c r="AM64" s="31"/>
      <c r="AN64" s="43"/>
      <c r="AO64" s="31"/>
      <c r="AP64" s="43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</row>
    <row r="65" spans="1:128" ht="15.75" customHeight="1">
      <c r="A65" s="47">
        <v>26</v>
      </c>
      <c r="B65" s="25">
        <v>805</v>
      </c>
      <c r="C65" s="17" t="s">
        <v>1584</v>
      </c>
      <c r="D65" s="17" t="s">
        <v>1585</v>
      </c>
      <c r="E65" s="31"/>
      <c r="F65" s="65"/>
      <c r="G65" s="31"/>
      <c r="H65" s="31"/>
      <c r="I65" s="31"/>
      <c r="J65" s="31"/>
      <c r="K65" s="21"/>
      <c r="L65" s="31"/>
      <c r="M65" s="31"/>
      <c r="N65" s="31"/>
      <c r="O65" s="31"/>
      <c r="P65" s="31"/>
      <c r="Q65" s="31"/>
      <c r="R65" s="31"/>
      <c r="S65" s="65"/>
      <c r="T65" s="25">
        <v>1</v>
      </c>
      <c r="U65" s="25" t="s">
        <v>1586</v>
      </c>
      <c r="V65" s="17" t="s">
        <v>1586</v>
      </c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43"/>
      <c r="AO65" s="31"/>
      <c r="AP65" s="43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</row>
    <row r="66" spans="1:128" ht="15.75" customHeight="1">
      <c r="A66" s="47">
        <v>27</v>
      </c>
      <c r="B66" s="684">
        <v>801</v>
      </c>
      <c r="C66" s="685" t="s">
        <v>1587</v>
      </c>
      <c r="D66" s="685" t="s">
        <v>85</v>
      </c>
      <c r="E66" s="31"/>
      <c r="F66" s="65"/>
      <c r="G66" s="31"/>
      <c r="H66" s="31"/>
      <c r="I66" s="31"/>
      <c r="J66" s="31"/>
      <c r="K66" s="21"/>
      <c r="L66" s="31"/>
      <c r="M66" s="31"/>
      <c r="N66" s="31"/>
      <c r="O66" s="31"/>
      <c r="P66" s="31"/>
      <c r="Q66" s="31"/>
      <c r="R66" s="31"/>
      <c r="S66" s="65"/>
      <c r="T66" s="25"/>
      <c r="U66" s="25"/>
      <c r="V66" s="17"/>
      <c r="W66" s="31"/>
      <c r="X66" s="31"/>
      <c r="Y66" s="31"/>
      <c r="Z66" s="17">
        <v>1</v>
      </c>
      <c r="AA66" s="31"/>
      <c r="AB66" s="31"/>
      <c r="AC66" s="31"/>
      <c r="AD66" s="31"/>
      <c r="AE66" s="17">
        <v>1</v>
      </c>
      <c r="AF66" s="31"/>
      <c r="AG66" s="17">
        <v>1</v>
      </c>
      <c r="AH66" s="17">
        <v>1</v>
      </c>
      <c r="AI66" s="17">
        <v>1</v>
      </c>
      <c r="AJ66" s="31"/>
      <c r="AK66" s="31"/>
      <c r="AL66" s="31"/>
      <c r="AM66" s="31"/>
      <c r="AN66" s="43"/>
      <c r="AO66" s="31"/>
      <c r="AP66" s="43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</row>
    <row r="67" spans="1:128" ht="15.75" customHeight="1">
      <c r="A67" s="903" t="s">
        <v>192</v>
      </c>
      <c r="B67" s="884"/>
      <c r="C67" s="884"/>
      <c r="D67" s="884"/>
      <c r="E67" s="884"/>
      <c r="F67" s="884"/>
      <c r="G67" s="884"/>
      <c r="H67" s="884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4"/>
      <c r="U67" s="884"/>
      <c r="V67" s="884"/>
      <c r="W67" s="884"/>
      <c r="X67" s="884"/>
      <c r="Y67" s="884"/>
      <c r="Z67" s="884"/>
      <c r="AA67" s="884"/>
      <c r="AB67" s="884"/>
      <c r="AC67" s="884"/>
      <c r="AD67" s="884"/>
      <c r="AE67" s="884"/>
      <c r="AF67" s="884"/>
      <c r="AG67" s="884"/>
      <c r="AH67" s="884"/>
      <c r="AI67" s="884"/>
      <c r="AJ67" s="884"/>
      <c r="AK67" s="884"/>
      <c r="AL67" s="884"/>
      <c r="AM67" s="884"/>
      <c r="AN67" s="884"/>
      <c r="AO67" s="884"/>
      <c r="AP67" s="885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</row>
    <row r="68" spans="1:128" ht="15.75" customHeight="1">
      <c r="A68" s="907" t="s">
        <v>1590</v>
      </c>
      <c r="B68" s="884"/>
      <c r="C68" s="884"/>
      <c r="D68" s="884"/>
      <c r="E68" s="884"/>
      <c r="F68" s="884"/>
      <c r="G68" s="884"/>
      <c r="H68" s="884"/>
      <c r="I68" s="884"/>
      <c r="J68" s="884"/>
      <c r="K68" s="884"/>
      <c r="L68" s="884"/>
      <c r="M68" s="884"/>
      <c r="N68" s="884"/>
      <c r="O68" s="884"/>
      <c r="P68" s="884"/>
      <c r="Q68" s="884"/>
      <c r="R68" s="884"/>
      <c r="S68" s="884"/>
      <c r="T68" s="884"/>
      <c r="U68" s="884"/>
      <c r="V68" s="884"/>
      <c r="W68" s="884"/>
      <c r="X68" s="884"/>
      <c r="Y68" s="884"/>
      <c r="Z68" s="884"/>
      <c r="AA68" s="884"/>
      <c r="AB68" s="884"/>
      <c r="AC68" s="884"/>
      <c r="AD68" s="884"/>
      <c r="AE68" s="884"/>
      <c r="AF68" s="884"/>
      <c r="AG68" s="884"/>
      <c r="AH68" s="884"/>
      <c r="AI68" s="884"/>
      <c r="AJ68" s="884"/>
      <c r="AK68" s="884"/>
      <c r="AL68" s="884"/>
      <c r="AM68" s="884"/>
      <c r="AN68" s="884"/>
      <c r="AO68" s="884"/>
      <c r="AP68" s="885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</row>
    <row r="69" spans="1:128" ht="15.75" customHeight="1">
      <c r="A69" s="899"/>
      <c r="B69" s="884"/>
      <c r="C69" s="884"/>
      <c r="D69" s="885"/>
      <c r="E69" s="898" t="s">
        <v>16</v>
      </c>
      <c r="F69" s="884"/>
      <c r="G69" s="884"/>
      <c r="H69" s="884"/>
      <c r="I69" s="884"/>
      <c r="J69" s="885"/>
      <c r="K69" s="898" t="s">
        <v>20</v>
      </c>
      <c r="L69" s="884"/>
      <c r="M69" s="884"/>
      <c r="N69" s="884"/>
      <c r="O69" s="884"/>
      <c r="P69" s="884"/>
      <c r="Q69" s="884"/>
      <c r="R69" s="885"/>
      <c r="S69" s="898" t="s">
        <v>6</v>
      </c>
      <c r="T69" s="884"/>
      <c r="U69" s="884"/>
      <c r="V69" s="884"/>
      <c r="W69" s="884"/>
      <c r="X69" s="884"/>
      <c r="Y69" s="885"/>
      <c r="Z69" s="898" t="s">
        <v>8</v>
      </c>
      <c r="AA69" s="884"/>
      <c r="AB69" s="884"/>
      <c r="AC69" s="884"/>
      <c r="AD69" s="885"/>
      <c r="AE69" s="898" t="s">
        <v>9</v>
      </c>
      <c r="AF69" s="884"/>
      <c r="AG69" s="884"/>
      <c r="AH69" s="884"/>
      <c r="AI69" s="885"/>
      <c r="AJ69" s="16"/>
      <c r="AK69" s="16" t="s">
        <v>11</v>
      </c>
      <c r="AL69" s="16" t="s">
        <v>12</v>
      </c>
      <c r="AM69" s="16" t="s">
        <v>13</v>
      </c>
      <c r="AN69" s="16" t="s">
        <v>14</v>
      </c>
      <c r="AO69" s="42" t="s">
        <v>15</v>
      </c>
      <c r="AP69" s="18" t="s">
        <v>17</v>
      </c>
      <c r="AQ69" s="23"/>
      <c r="AR69" s="23"/>
      <c r="AS69" s="23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</row>
    <row r="70" spans="1:128" ht="15.75" customHeight="1">
      <c r="A70" s="11" t="s">
        <v>19</v>
      </c>
      <c r="B70" s="11" t="s">
        <v>340</v>
      </c>
      <c r="C70" s="11" t="s">
        <v>22</v>
      </c>
      <c r="D70" s="11" t="s">
        <v>23</v>
      </c>
      <c r="E70" s="11">
        <v>14</v>
      </c>
      <c r="F70" s="11">
        <v>21</v>
      </c>
      <c r="G70" s="11">
        <v>28</v>
      </c>
      <c r="H70" s="44"/>
      <c r="I70" s="44"/>
      <c r="J70" s="44"/>
      <c r="K70" s="11">
        <v>4</v>
      </c>
      <c r="L70" s="11">
        <v>11</v>
      </c>
      <c r="M70" s="44"/>
      <c r="N70" s="44"/>
      <c r="O70" s="44"/>
      <c r="P70" s="44"/>
      <c r="Q70" s="44"/>
      <c r="R70" s="44"/>
      <c r="S70" s="11">
        <v>2</v>
      </c>
      <c r="T70" s="11">
        <v>9</v>
      </c>
      <c r="U70" s="11">
        <v>16</v>
      </c>
      <c r="V70" s="11">
        <v>23</v>
      </c>
      <c r="W70" s="44"/>
      <c r="X70" s="44"/>
      <c r="Y70" s="44"/>
      <c r="Z70" s="11">
        <v>6</v>
      </c>
      <c r="AA70" s="11">
        <v>13</v>
      </c>
      <c r="AB70" s="44"/>
      <c r="AC70" s="44"/>
      <c r="AD70" s="44"/>
      <c r="AE70" s="11">
        <v>4</v>
      </c>
      <c r="AF70" s="11">
        <v>11</v>
      </c>
      <c r="AG70" s="11">
        <v>18</v>
      </c>
      <c r="AH70" s="11">
        <v>25</v>
      </c>
      <c r="AI70" s="11">
        <v>1</v>
      </c>
      <c r="AJ70" s="11" t="s">
        <v>27</v>
      </c>
      <c r="AK70" s="166"/>
      <c r="AL70" s="166"/>
      <c r="AM70" s="166"/>
      <c r="AN70" s="50"/>
      <c r="AO70" s="50"/>
      <c r="AP70" s="4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</row>
    <row r="71" spans="1:128" ht="15.75" customHeight="1">
      <c r="A71" s="628">
        <v>1</v>
      </c>
      <c r="B71" s="629">
        <v>702</v>
      </c>
      <c r="C71" s="666" t="s">
        <v>1592</v>
      </c>
      <c r="D71" s="666" t="s">
        <v>1593</v>
      </c>
      <c r="E71" s="631"/>
      <c r="F71" s="632"/>
      <c r="G71" s="631"/>
      <c r="H71" s="632"/>
      <c r="I71" s="632"/>
      <c r="J71" s="632"/>
      <c r="K71" s="631"/>
      <c r="L71" s="632"/>
      <c r="M71" s="693"/>
      <c r="N71" s="632"/>
      <c r="O71" s="632"/>
      <c r="P71" s="632"/>
      <c r="Q71" s="632"/>
      <c r="R71" s="632"/>
      <c r="S71" s="632"/>
      <c r="T71" s="631"/>
      <c r="U71" s="631"/>
      <c r="V71" s="632"/>
      <c r="W71" s="632"/>
      <c r="X71" s="693"/>
      <c r="Y71" s="632"/>
      <c r="Z71" s="632"/>
      <c r="AA71" s="632"/>
      <c r="AB71" s="632"/>
      <c r="AC71" s="632"/>
      <c r="AD71" s="632"/>
      <c r="AE71" s="632"/>
      <c r="AF71" s="632"/>
      <c r="AG71" s="632"/>
      <c r="AH71" s="632"/>
      <c r="AI71" s="632"/>
      <c r="AJ71" s="632"/>
      <c r="AK71" s="632"/>
      <c r="AL71" s="632"/>
      <c r="AM71" s="632"/>
      <c r="AN71" s="633"/>
      <c r="AO71" s="632"/>
      <c r="AP71" s="695" t="s">
        <v>1525</v>
      </c>
      <c r="AQ71" s="635"/>
      <c r="AR71" s="635"/>
      <c r="AS71" s="635"/>
      <c r="AT71" s="635"/>
      <c r="AU71" s="635"/>
      <c r="AV71" s="635"/>
      <c r="AW71" s="635"/>
      <c r="AX71" s="635"/>
      <c r="AY71" s="635"/>
      <c r="AZ71" s="635"/>
      <c r="BA71" s="635"/>
      <c r="BB71" s="635"/>
      <c r="BC71" s="635"/>
      <c r="BD71" s="635"/>
      <c r="BE71" s="635"/>
      <c r="BF71" s="635"/>
      <c r="BG71" s="635"/>
      <c r="BH71" s="635"/>
      <c r="BI71" s="635"/>
      <c r="BJ71" s="635"/>
      <c r="BK71" s="635"/>
      <c r="BL71" s="635"/>
      <c r="BM71" s="635"/>
      <c r="BN71" s="635"/>
      <c r="BO71" s="635"/>
      <c r="BP71" s="635"/>
      <c r="BQ71" s="635"/>
      <c r="BR71" s="635"/>
      <c r="BS71" s="635"/>
      <c r="BT71" s="635"/>
      <c r="BU71" s="635"/>
      <c r="BV71" s="635"/>
      <c r="BW71" s="635"/>
      <c r="BX71" s="635"/>
      <c r="BY71" s="635"/>
      <c r="BZ71" s="635"/>
      <c r="CA71" s="635"/>
      <c r="CB71" s="635"/>
      <c r="CC71" s="635"/>
      <c r="CD71" s="635"/>
      <c r="CE71" s="635"/>
      <c r="CF71" s="635"/>
      <c r="CG71" s="635"/>
      <c r="CH71" s="635"/>
      <c r="CI71" s="635"/>
      <c r="CJ71" s="635"/>
      <c r="CK71" s="635"/>
      <c r="CL71" s="635"/>
      <c r="CM71" s="635"/>
      <c r="CN71" s="635"/>
      <c r="CO71" s="635"/>
      <c r="CP71" s="635"/>
      <c r="CQ71" s="635"/>
      <c r="CR71" s="635"/>
      <c r="CS71" s="635"/>
      <c r="CT71" s="635"/>
      <c r="CU71" s="635"/>
      <c r="CV71" s="635"/>
      <c r="CW71" s="635"/>
      <c r="CX71" s="635"/>
      <c r="CY71" s="635"/>
      <c r="CZ71" s="635"/>
      <c r="DA71" s="635"/>
      <c r="DB71" s="635"/>
      <c r="DC71" s="635"/>
      <c r="DD71" s="635"/>
      <c r="DE71" s="635"/>
      <c r="DF71" s="635"/>
      <c r="DG71" s="635"/>
      <c r="DH71" s="635"/>
      <c r="DI71" s="635"/>
      <c r="DJ71" s="635"/>
      <c r="DK71" s="635"/>
      <c r="DL71" s="635"/>
      <c r="DM71" s="635"/>
      <c r="DN71" s="635"/>
      <c r="DO71" s="635"/>
      <c r="DP71" s="635"/>
      <c r="DQ71" s="635"/>
      <c r="DR71" s="635"/>
      <c r="DS71" s="635"/>
      <c r="DT71" s="635"/>
      <c r="DU71" s="635"/>
      <c r="DV71" s="635"/>
      <c r="DW71" s="635"/>
      <c r="DX71" s="635"/>
    </row>
    <row r="72" spans="1:128" ht="15.75" customHeight="1">
      <c r="A72" s="176">
        <v>2</v>
      </c>
      <c r="B72" s="699">
        <v>702</v>
      </c>
      <c r="C72" s="709" t="s">
        <v>1595</v>
      </c>
      <c r="D72" s="709" t="s">
        <v>1598</v>
      </c>
      <c r="E72" s="15">
        <v>1</v>
      </c>
      <c r="F72" s="176">
        <v>1</v>
      </c>
      <c r="G72" s="44"/>
      <c r="H72" s="19"/>
      <c r="I72" s="19"/>
      <c r="J72" s="19"/>
      <c r="K72" s="15">
        <v>1</v>
      </c>
      <c r="L72" s="84">
        <v>1</v>
      </c>
      <c r="M72" s="625"/>
      <c r="N72" s="19"/>
      <c r="O72" s="19"/>
      <c r="P72" s="19"/>
      <c r="Q72" s="19"/>
      <c r="R72" s="19"/>
      <c r="S72" s="19"/>
      <c r="T72" s="15">
        <v>1</v>
      </c>
      <c r="U72" s="15"/>
      <c r="V72" s="84"/>
      <c r="W72" s="19"/>
      <c r="X72" s="625"/>
      <c r="Y72" s="19"/>
      <c r="Z72" s="84">
        <v>1</v>
      </c>
      <c r="AA72" s="19"/>
      <c r="AB72" s="19"/>
      <c r="AC72" s="625"/>
      <c r="AD72" s="19"/>
      <c r="AE72" s="84">
        <v>1</v>
      </c>
      <c r="AF72" s="84">
        <v>1</v>
      </c>
      <c r="AG72" s="84">
        <v>1</v>
      </c>
      <c r="AH72" s="19"/>
      <c r="AI72" s="84">
        <v>1</v>
      </c>
      <c r="AJ72" s="19"/>
      <c r="AK72" s="19"/>
      <c r="AL72" s="19"/>
      <c r="AM72" s="19"/>
      <c r="AN72" s="50"/>
      <c r="AO72" s="19"/>
      <c r="AP72" s="4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</row>
    <row r="73" spans="1:128" ht="15.75" customHeight="1">
      <c r="A73" s="176">
        <v>3</v>
      </c>
      <c r="B73" s="699">
        <v>702</v>
      </c>
      <c r="C73" s="709" t="s">
        <v>1600</v>
      </c>
      <c r="D73" s="709" t="s">
        <v>1601</v>
      </c>
      <c r="E73" s="44"/>
      <c r="F73" s="176">
        <v>1</v>
      </c>
      <c r="G73" s="15">
        <v>1</v>
      </c>
      <c r="H73" s="19"/>
      <c r="I73" s="19"/>
      <c r="J73" s="19"/>
      <c r="K73" s="15">
        <v>1</v>
      </c>
      <c r="L73" s="84">
        <v>1</v>
      </c>
      <c r="M73" s="625"/>
      <c r="N73" s="19"/>
      <c r="O73" s="19"/>
      <c r="P73" s="19"/>
      <c r="Q73" s="19"/>
      <c r="R73" s="19"/>
      <c r="S73" s="84">
        <v>1</v>
      </c>
      <c r="T73" s="15">
        <v>1</v>
      </c>
      <c r="U73" s="15">
        <v>1</v>
      </c>
      <c r="V73" s="84">
        <v>1</v>
      </c>
      <c r="W73" s="19"/>
      <c r="X73" s="625"/>
      <c r="Y73" s="19"/>
      <c r="Z73" s="84">
        <v>1</v>
      </c>
      <c r="AA73" s="84">
        <v>1</v>
      </c>
      <c r="AB73" s="19"/>
      <c r="AC73" s="625"/>
      <c r="AD73" s="19"/>
      <c r="AE73" s="84">
        <v>1</v>
      </c>
      <c r="AF73" s="84">
        <v>1</v>
      </c>
      <c r="AG73" s="84">
        <v>1</v>
      </c>
      <c r="AH73" s="84">
        <v>1</v>
      </c>
      <c r="AI73" s="84">
        <v>1</v>
      </c>
      <c r="AJ73" s="19"/>
      <c r="AK73" s="19"/>
      <c r="AL73" s="19"/>
      <c r="AM73" s="19"/>
      <c r="AN73" s="50"/>
      <c r="AO73" s="19"/>
      <c r="AP73" s="4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</row>
    <row r="74" spans="1:128" ht="15.75" customHeight="1">
      <c r="A74" s="176">
        <v>4</v>
      </c>
      <c r="B74" s="699">
        <v>703</v>
      </c>
      <c r="C74" s="709" t="s">
        <v>1602</v>
      </c>
      <c r="D74" s="709" t="s">
        <v>35</v>
      </c>
      <c r="E74" s="15">
        <v>1</v>
      </c>
      <c r="F74" s="176">
        <v>1</v>
      </c>
      <c r="G74" s="15">
        <v>1</v>
      </c>
      <c r="H74" s="19"/>
      <c r="I74" s="19"/>
      <c r="J74" s="19"/>
      <c r="K74" s="15">
        <v>1</v>
      </c>
      <c r="L74" s="84">
        <v>1</v>
      </c>
      <c r="M74" s="19"/>
      <c r="N74" s="19"/>
      <c r="O74" s="19"/>
      <c r="P74" s="19"/>
      <c r="Q74" s="19"/>
      <c r="R74" s="19"/>
      <c r="S74" s="84">
        <v>1</v>
      </c>
      <c r="T74" s="15">
        <v>1</v>
      </c>
      <c r="U74" s="15">
        <v>1</v>
      </c>
      <c r="V74" s="84">
        <v>1</v>
      </c>
      <c r="W74" s="19"/>
      <c r="X74" s="625"/>
      <c r="Y74" s="19"/>
      <c r="Z74" s="84">
        <v>1</v>
      </c>
      <c r="AA74" s="84">
        <v>1</v>
      </c>
      <c r="AB74" s="19"/>
      <c r="AC74" s="625"/>
      <c r="AD74" s="19"/>
      <c r="AE74" s="84">
        <v>1</v>
      </c>
      <c r="AF74" s="84">
        <v>1</v>
      </c>
      <c r="AG74" s="84">
        <v>1</v>
      </c>
      <c r="AH74" s="716">
        <v>1</v>
      </c>
      <c r="AI74" s="84">
        <v>1</v>
      </c>
      <c r="AJ74" s="19"/>
      <c r="AK74" s="19"/>
      <c r="AL74" s="19"/>
      <c r="AM74" s="19"/>
      <c r="AN74" s="50"/>
      <c r="AO74" s="19"/>
      <c r="AP74" s="4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</row>
    <row r="75" spans="1:128" ht="15.75" customHeight="1">
      <c r="A75" s="176">
        <v>5</v>
      </c>
      <c r="B75" s="699">
        <v>703</v>
      </c>
      <c r="C75" s="709" t="s">
        <v>1608</v>
      </c>
      <c r="D75" s="709" t="s">
        <v>1609</v>
      </c>
      <c r="E75" s="15">
        <v>1</v>
      </c>
      <c r="F75" s="176">
        <v>1</v>
      </c>
      <c r="G75" s="15">
        <v>1</v>
      </c>
      <c r="H75" s="19"/>
      <c r="I75" s="19"/>
      <c r="J75" s="19"/>
      <c r="K75" s="15">
        <v>1</v>
      </c>
      <c r="L75" s="84">
        <v>1</v>
      </c>
      <c r="M75" s="625"/>
      <c r="N75" s="19"/>
      <c r="O75" s="19"/>
      <c r="P75" s="19"/>
      <c r="Q75" s="19"/>
      <c r="R75" s="19"/>
      <c r="S75" s="84">
        <v>1</v>
      </c>
      <c r="T75" s="15">
        <v>1</v>
      </c>
      <c r="U75" s="15">
        <v>1</v>
      </c>
      <c r="V75" s="84">
        <v>1</v>
      </c>
      <c r="W75" s="19"/>
      <c r="X75" s="625"/>
      <c r="Y75" s="19"/>
      <c r="Z75" s="84">
        <v>1</v>
      </c>
      <c r="AA75" s="84">
        <v>1</v>
      </c>
      <c r="AB75" s="19"/>
      <c r="AC75" s="625"/>
      <c r="AD75" s="19"/>
      <c r="AE75" s="84">
        <v>1</v>
      </c>
      <c r="AF75" s="84">
        <v>1</v>
      </c>
      <c r="AG75" s="84">
        <v>1</v>
      </c>
      <c r="AH75" s="84">
        <v>1</v>
      </c>
      <c r="AI75" s="84">
        <v>1</v>
      </c>
      <c r="AJ75" s="19"/>
      <c r="AK75" s="19"/>
      <c r="AL75" s="19"/>
      <c r="AM75" s="19"/>
      <c r="AN75" s="50"/>
      <c r="AO75" s="19"/>
      <c r="AP75" s="4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</row>
    <row r="76" spans="1:128" ht="15.75" customHeight="1">
      <c r="A76" s="176">
        <v>6</v>
      </c>
      <c r="B76" s="699">
        <v>704</v>
      </c>
      <c r="C76" s="709" t="s">
        <v>1610</v>
      </c>
      <c r="D76" s="709" t="s">
        <v>1611</v>
      </c>
      <c r="E76" s="44"/>
      <c r="F76" s="19"/>
      <c r="G76" s="15">
        <v>1</v>
      </c>
      <c r="H76" s="19"/>
      <c r="I76" s="19"/>
      <c r="J76" s="19"/>
      <c r="K76" s="15">
        <v>1</v>
      </c>
      <c r="L76" s="19"/>
      <c r="M76" s="625"/>
      <c r="N76" s="19"/>
      <c r="O76" s="19"/>
      <c r="P76" s="19"/>
      <c r="Q76" s="19"/>
      <c r="R76" s="19"/>
      <c r="S76" s="84">
        <v>1</v>
      </c>
      <c r="T76" s="44"/>
      <c r="U76" s="15">
        <v>1</v>
      </c>
      <c r="V76" s="19"/>
      <c r="W76" s="721"/>
      <c r="X76" s="625"/>
      <c r="Y76" s="19"/>
      <c r="Z76" s="84">
        <v>1</v>
      </c>
      <c r="AA76" s="19"/>
      <c r="AB76" s="19"/>
      <c r="AC76" s="625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50"/>
      <c r="AO76" s="19"/>
      <c r="AP76" s="4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</row>
    <row r="77" spans="1:128" ht="15.75" customHeight="1">
      <c r="A77" s="176">
        <v>7</v>
      </c>
      <c r="B77" s="699">
        <v>705</v>
      </c>
      <c r="C77" s="709" t="s">
        <v>1613</v>
      </c>
      <c r="D77" s="709" t="s">
        <v>309</v>
      </c>
      <c r="E77" s="44"/>
      <c r="F77" s="176">
        <v>1</v>
      </c>
      <c r="G77" s="44"/>
      <c r="H77" s="19"/>
      <c r="I77" s="19"/>
      <c r="J77" s="19"/>
      <c r="K77" s="44"/>
      <c r="L77" s="19"/>
      <c r="M77" s="19"/>
      <c r="N77" s="19"/>
      <c r="O77" s="19"/>
      <c r="P77" s="19"/>
      <c r="Q77" s="19"/>
      <c r="R77" s="19"/>
      <c r="S77" s="19"/>
      <c r="T77" s="44"/>
      <c r="U77" s="4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50"/>
      <c r="AO77" s="19"/>
      <c r="AP77" s="627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</row>
    <row r="78" spans="1:128" ht="15.75" customHeight="1">
      <c r="A78" s="176">
        <v>10</v>
      </c>
      <c r="B78" s="699">
        <v>706</v>
      </c>
      <c r="C78" s="709" t="s">
        <v>369</v>
      </c>
      <c r="D78" s="709" t="s">
        <v>35</v>
      </c>
      <c r="E78" s="44"/>
      <c r="F78" s="176">
        <v>1</v>
      </c>
      <c r="G78" s="15">
        <v>1</v>
      </c>
      <c r="H78" s="19"/>
      <c r="I78" s="19"/>
      <c r="J78" s="19"/>
      <c r="K78" s="44"/>
      <c r="L78" s="19"/>
      <c r="M78" s="19"/>
      <c r="N78" s="19"/>
      <c r="O78" s="19"/>
      <c r="P78" s="19"/>
      <c r="Q78" s="19"/>
      <c r="R78" s="19"/>
      <c r="S78" s="84">
        <v>1</v>
      </c>
      <c r="T78" s="44"/>
      <c r="U78" s="15" t="s">
        <v>1586</v>
      </c>
      <c r="V78" s="84" t="s">
        <v>1586</v>
      </c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50"/>
      <c r="AO78" s="19"/>
      <c r="AP78" s="627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</row>
    <row r="79" spans="1:128" ht="15.75" customHeight="1">
      <c r="A79" s="176">
        <v>11</v>
      </c>
      <c r="B79" s="699">
        <v>706</v>
      </c>
      <c r="C79" s="709" t="s">
        <v>1619</v>
      </c>
      <c r="D79" s="709" t="s">
        <v>1621</v>
      </c>
      <c r="E79" s="44"/>
      <c r="F79" s="176">
        <v>1</v>
      </c>
      <c r="G79" s="15">
        <v>1</v>
      </c>
      <c r="H79" s="19"/>
      <c r="I79" s="19"/>
      <c r="J79" s="19"/>
      <c r="K79" s="44"/>
      <c r="L79" s="19"/>
      <c r="M79" s="625"/>
      <c r="N79" s="19"/>
      <c r="O79" s="19"/>
      <c r="P79" s="19"/>
      <c r="Q79" s="19"/>
      <c r="R79" s="19"/>
      <c r="S79" s="84">
        <v>1</v>
      </c>
      <c r="T79" s="15">
        <v>1</v>
      </c>
      <c r="U79" s="15">
        <v>1</v>
      </c>
      <c r="V79" s="84">
        <v>1</v>
      </c>
      <c r="W79" s="19"/>
      <c r="X79" s="625"/>
      <c r="Y79" s="19"/>
      <c r="Z79" s="84">
        <v>1</v>
      </c>
      <c r="AA79" s="84">
        <v>1</v>
      </c>
      <c r="AB79" s="19"/>
      <c r="AC79" s="625"/>
      <c r="AD79" s="19"/>
      <c r="AE79" s="84">
        <v>1</v>
      </c>
      <c r="AF79" s="84">
        <v>1</v>
      </c>
      <c r="AG79" s="84">
        <v>1</v>
      </c>
      <c r="AH79" s="84">
        <v>1</v>
      </c>
      <c r="AI79" s="84">
        <v>1</v>
      </c>
      <c r="AJ79" s="19"/>
      <c r="AK79" s="19"/>
      <c r="AL79" s="19"/>
      <c r="AM79" s="19"/>
      <c r="AN79" s="50"/>
      <c r="AO79" s="19"/>
      <c r="AP79" s="4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</row>
    <row r="80" spans="1:128" ht="15.75" customHeight="1">
      <c r="A80" s="176">
        <v>12</v>
      </c>
      <c r="B80" s="699">
        <v>707</v>
      </c>
      <c r="C80" s="709" t="s">
        <v>1627</v>
      </c>
      <c r="D80" s="709" t="s">
        <v>1628</v>
      </c>
      <c r="E80" s="15">
        <v>1</v>
      </c>
      <c r="F80" s="176">
        <v>1</v>
      </c>
      <c r="G80" s="44"/>
      <c r="H80" s="19"/>
      <c r="I80" s="19"/>
      <c r="J80" s="19"/>
      <c r="K80" s="15">
        <v>1</v>
      </c>
      <c r="L80" s="84">
        <v>1</v>
      </c>
      <c r="M80" s="625"/>
      <c r="N80" s="19"/>
      <c r="O80" s="19"/>
      <c r="P80" s="19"/>
      <c r="Q80" s="19"/>
      <c r="R80" s="19"/>
      <c r="S80" s="84">
        <v>1</v>
      </c>
      <c r="T80" s="15">
        <v>1</v>
      </c>
      <c r="U80" s="15">
        <v>1</v>
      </c>
      <c r="V80" s="84">
        <v>1</v>
      </c>
      <c r="W80" s="19"/>
      <c r="X80" s="625"/>
      <c r="Y80" s="19"/>
      <c r="Z80" s="84">
        <v>1</v>
      </c>
      <c r="AA80" s="84">
        <v>1</v>
      </c>
      <c r="AB80" s="19"/>
      <c r="AC80" s="625"/>
      <c r="AD80" s="19"/>
      <c r="AE80" s="84">
        <v>1</v>
      </c>
      <c r="AF80" s="84">
        <v>1</v>
      </c>
      <c r="AG80" s="84">
        <v>1</v>
      </c>
      <c r="AH80" s="84">
        <v>1</v>
      </c>
      <c r="AI80" s="19"/>
      <c r="AJ80" s="19"/>
      <c r="AK80" s="19"/>
      <c r="AL80" s="19"/>
      <c r="AM80" s="19"/>
      <c r="AN80" s="50"/>
      <c r="AO80" s="19"/>
      <c r="AP80" s="627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</row>
    <row r="81" spans="1:128" ht="15.75" customHeight="1">
      <c r="A81" s="176">
        <v>13</v>
      </c>
      <c r="B81" s="699">
        <v>707</v>
      </c>
      <c r="C81" s="709" t="s">
        <v>1638</v>
      </c>
      <c r="D81" s="709" t="s">
        <v>1639</v>
      </c>
      <c r="E81" s="15">
        <v>1</v>
      </c>
      <c r="F81" s="176">
        <v>1</v>
      </c>
      <c r="G81" s="15">
        <v>1</v>
      </c>
      <c r="H81" s="19"/>
      <c r="I81" s="19"/>
      <c r="J81" s="19"/>
      <c r="K81" s="15">
        <v>1</v>
      </c>
      <c r="L81" s="84">
        <v>1</v>
      </c>
      <c r="M81" s="625"/>
      <c r="N81" s="19"/>
      <c r="O81" s="19"/>
      <c r="P81" s="19"/>
      <c r="Q81" s="19"/>
      <c r="R81" s="19"/>
      <c r="S81" s="19"/>
      <c r="T81" s="15">
        <v>1</v>
      </c>
      <c r="U81" s="15">
        <v>1</v>
      </c>
      <c r="V81" s="84">
        <v>1</v>
      </c>
      <c r="W81" s="19"/>
      <c r="X81" s="625"/>
      <c r="Y81" s="19"/>
      <c r="Z81" s="84">
        <v>1</v>
      </c>
      <c r="AA81" s="84">
        <v>1</v>
      </c>
      <c r="AB81" s="19"/>
      <c r="AC81" s="625"/>
      <c r="AD81" s="19"/>
      <c r="AE81" s="84">
        <v>1</v>
      </c>
      <c r="AF81" s="84">
        <v>1</v>
      </c>
      <c r="AG81" s="84">
        <v>1</v>
      </c>
      <c r="AH81" s="84">
        <v>1</v>
      </c>
      <c r="AI81" s="84">
        <v>1</v>
      </c>
      <c r="AJ81" s="19"/>
      <c r="AK81" s="19"/>
      <c r="AL81" s="19"/>
      <c r="AM81" s="19"/>
      <c r="AN81" s="50"/>
      <c r="AO81" s="19"/>
      <c r="AP81" s="4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</row>
    <row r="82" spans="1:128" ht="15.75" customHeight="1">
      <c r="A82" s="176">
        <v>14</v>
      </c>
      <c r="B82" s="699">
        <v>707</v>
      </c>
      <c r="C82" s="709" t="s">
        <v>1648</v>
      </c>
      <c r="D82" s="709" t="s">
        <v>236</v>
      </c>
      <c r="E82" s="15">
        <v>1</v>
      </c>
      <c r="F82" s="176">
        <v>1</v>
      </c>
      <c r="G82" s="15">
        <v>1</v>
      </c>
      <c r="H82" s="19"/>
      <c r="I82" s="19"/>
      <c r="J82" s="19"/>
      <c r="K82" s="15">
        <v>1</v>
      </c>
      <c r="L82" s="84">
        <v>1</v>
      </c>
      <c r="M82" s="625"/>
      <c r="N82" s="19"/>
      <c r="O82" s="19"/>
      <c r="P82" s="19"/>
      <c r="Q82" s="19"/>
      <c r="R82" s="19"/>
      <c r="S82" s="84">
        <v>1</v>
      </c>
      <c r="T82" s="15">
        <v>1</v>
      </c>
      <c r="U82" s="15">
        <v>1</v>
      </c>
      <c r="V82" s="84">
        <v>1</v>
      </c>
      <c r="W82" s="19"/>
      <c r="X82" s="625"/>
      <c r="Y82" s="625"/>
      <c r="Z82" s="732">
        <v>1</v>
      </c>
      <c r="AA82" s="84">
        <v>1</v>
      </c>
      <c r="AB82" s="625"/>
      <c r="AC82" s="625"/>
      <c r="AD82" s="625"/>
      <c r="AE82" s="84">
        <v>1</v>
      </c>
      <c r="AF82" s="84">
        <v>1</v>
      </c>
      <c r="AG82" s="84">
        <v>1</v>
      </c>
      <c r="AH82" s="84">
        <v>1</v>
      </c>
      <c r="AI82" s="84">
        <v>1</v>
      </c>
      <c r="AJ82" s="19"/>
      <c r="AK82" s="19"/>
      <c r="AL82" s="625"/>
      <c r="AM82" s="19"/>
      <c r="AN82" s="50"/>
      <c r="AO82" s="19"/>
      <c r="AP82" s="4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</row>
    <row r="83" spans="1:128" ht="15.75" customHeight="1">
      <c r="A83" s="176">
        <v>15</v>
      </c>
      <c r="B83" s="699">
        <v>707</v>
      </c>
      <c r="C83" s="709" t="s">
        <v>1652</v>
      </c>
      <c r="D83" s="709" t="s">
        <v>1653</v>
      </c>
      <c r="E83" s="15">
        <v>1</v>
      </c>
      <c r="F83" s="176">
        <v>1</v>
      </c>
      <c r="G83" s="15">
        <v>1</v>
      </c>
      <c r="H83" s="19"/>
      <c r="I83" s="19"/>
      <c r="J83" s="19"/>
      <c r="K83" s="15">
        <v>1</v>
      </c>
      <c r="L83" s="19"/>
      <c r="M83" s="625"/>
      <c r="N83" s="19"/>
      <c r="O83" s="19"/>
      <c r="P83" s="19"/>
      <c r="Q83" s="19"/>
      <c r="R83" s="19"/>
      <c r="S83" s="84">
        <v>1</v>
      </c>
      <c r="T83" s="15">
        <v>1</v>
      </c>
      <c r="U83" s="15">
        <v>1</v>
      </c>
      <c r="V83" s="19"/>
      <c r="W83" s="19"/>
      <c r="X83" s="625"/>
      <c r="Y83" s="19"/>
      <c r="Z83" s="84">
        <v>1</v>
      </c>
      <c r="AA83" s="84">
        <v>1</v>
      </c>
      <c r="AB83" s="19"/>
      <c r="AC83" s="625"/>
      <c r="AD83" s="19"/>
      <c r="AE83" s="84">
        <v>1</v>
      </c>
      <c r="AF83" s="84">
        <v>1</v>
      </c>
      <c r="AG83" s="84">
        <v>1</v>
      </c>
      <c r="AH83" s="84">
        <v>1</v>
      </c>
      <c r="AI83" s="84">
        <v>1</v>
      </c>
      <c r="AJ83" s="19"/>
      <c r="AK83" s="19"/>
      <c r="AL83" s="19"/>
      <c r="AM83" s="19"/>
      <c r="AN83" s="50"/>
      <c r="AO83" s="19"/>
      <c r="AP83" s="4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</row>
    <row r="84" spans="1:128" ht="15.75" customHeight="1">
      <c r="A84" s="176">
        <v>16</v>
      </c>
      <c r="B84" s="699">
        <v>707</v>
      </c>
      <c r="C84" s="709" t="s">
        <v>1655</v>
      </c>
      <c r="D84" s="709" t="s">
        <v>145</v>
      </c>
      <c r="E84" s="15">
        <v>1</v>
      </c>
      <c r="F84" s="176">
        <v>1</v>
      </c>
      <c r="G84" s="15">
        <v>1</v>
      </c>
      <c r="H84" s="19"/>
      <c r="I84" s="19"/>
      <c r="J84" s="19"/>
      <c r="K84" s="15">
        <v>1</v>
      </c>
      <c r="L84" s="84">
        <v>1</v>
      </c>
      <c r="M84" s="625"/>
      <c r="N84" s="19"/>
      <c r="O84" s="19"/>
      <c r="P84" s="19"/>
      <c r="Q84" s="19"/>
      <c r="R84" s="19"/>
      <c r="S84" s="84">
        <v>1</v>
      </c>
      <c r="T84" s="44"/>
      <c r="U84" s="44"/>
      <c r="V84" s="84">
        <v>1</v>
      </c>
      <c r="W84" s="19"/>
      <c r="X84" s="625"/>
      <c r="Y84" s="19"/>
      <c r="Z84" s="84">
        <v>1</v>
      </c>
      <c r="AA84" s="19"/>
      <c r="AB84" s="19"/>
      <c r="AC84" s="625"/>
      <c r="AD84" s="19"/>
      <c r="AE84" s="84">
        <v>1</v>
      </c>
      <c r="AF84" s="84">
        <v>1</v>
      </c>
      <c r="AG84" s="84">
        <v>1</v>
      </c>
      <c r="AH84" s="84">
        <v>1</v>
      </c>
      <c r="AI84" s="19"/>
      <c r="AJ84" s="19"/>
      <c r="AK84" s="19"/>
      <c r="AL84" s="19"/>
      <c r="AM84" s="19"/>
      <c r="AN84" s="50"/>
      <c r="AO84" s="19"/>
      <c r="AP84" s="4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</row>
    <row r="85" spans="1:128" ht="15.75" customHeight="1">
      <c r="A85" s="176">
        <v>17</v>
      </c>
      <c r="B85" s="699">
        <v>702</v>
      </c>
      <c r="C85" s="737" t="s">
        <v>1660</v>
      </c>
      <c r="D85" s="737" t="s">
        <v>65</v>
      </c>
      <c r="E85" s="15">
        <v>1</v>
      </c>
      <c r="F85" s="176">
        <v>1</v>
      </c>
      <c r="G85" s="15">
        <v>1</v>
      </c>
      <c r="H85" s="19"/>
      <c r="I85" s="19"/>
      <c r="J85" s="19"/>
      <c r="K85" s="15">
        <v>1</v>
      </c>
      <c r="L85" s="19"/>
      <c r="M85" s="625"/>
      <c r="N85" s="19"/>
      <c r="O85" s="19"/>
      <c r="P85" s="19"/>
      <c r="Q85" s="19"/>
      <c r="R85" s="19"/>
      <c r="S85" s="84">
        <v>1</v>
      </c>
      <c r="T85" s="15">
        <v>1</v>
      </c>
      <c r="U85" s="15">
        <v>1</v>
      </c>
      <c r="V85" s="84">
        <v>1</v>
      </c>
      <c r="W85" s="19"/>
      <c r="X85" s="625"/>
      <c r="Y85" s="19"/>
      <c r="Z85" s="84">
        <v>1</v>
      </c>
      <c r="AA85" s="84">
        <v>1</v>
      </c>
      <c r="AB85" s="19"/>
      <c r="AC85" s="625"/>
      <c r="AD85" s="19"/>
      <c r="AE85" s="84">
        <v>1</v>
      </c>
      <c r="AF85" s="84">
        <v>1</v>
      </c>
      <c r="AG85" s="84">
        <v>1</v>
      </c>
      <c r="AH85" s="84">
        <v>1</v>
      </c>
      <c r="AI85" s="84">
        <v>1</v>
      </c>
      <c r="AJ85" s="19"/>
      <c r="AK85" s="19"/>
      <c r="AL85" s="19"/>
      <c r="AM85" s="19"/>
      <c r="AN85" s="50"/>
      <c r="AO85" s="19"/>
      <c r="AP85" s="4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</row>
    <row r="86" spans="1:128" ht="15.75" customHeight="1">
      <c r="A86" s="617">
        <v>18</v>
      </c>
      <c r="B86" s="618">
        <v>703</v>
      </c>
      <c r="C86" s="619" t="s">
        <v>1669</v>
      </c>
      <c r="D86" s="619" t="s">
        <v>242</v>
      </c>
      <c r="E86" s="618">
        <v>1</v>
      </c>
      <c r="F86" s="617">
        <v>1</v>
      </c>
      <c r="G86" s="618">
        <v>1</v>
      </c>
      <c r="H86" s="620"/>
      <c r="I86" s="620"/>
      <c r="J86" s="620"/>
      <c r="K86" s="618">
        <v>1</v>
      </c>
      <c r="L86" s="620"/>
      <c r="M86" s="622"/>
      <c r="N86" s="620"/>
      <c r="O86" s="620"/>
      <c r="P86" s="620"/>
      <c r="Q86" s="620"/>
      <c r="R86" s="620"/>
      <c r="S86" s="619">
        <v>1</v>
      </c>
      <c r="T86" s="618">
        <v>1</v>
      </c>
      <c r="U86" s="621"/>
      <c r="V86" s="620"/>
      <c r="W86" s="620"/>
      <c r="X86" s="622"/>
      <c r="Y86" s="620"/>
      <c r="Z86" s="620"/>
      <c r="AA86" s="620"/>
      <c r="AB86" s="620"/>
      <c r="AC86" s="622"/>
      <c r="AD86" s="620"/>
      <c r="AE86" s="620"/>
      <c r="AF86" s="620"/>
      <c r="AG86" s="620"/>
      <c r="AH86" s="620"/>
      <c r="AI86" s="620"/>
      <c r="AJ86" s="620"/>
      <c r="AK86" s="620"/>
      <c r="AL86" s="620"/>
      <c r="AM86" s="620"/>
      <c r="AN86" s="623"/>
      <c r="AO86" s="620"/>
      <c r="AP86" s="624" t="s">
        <v>1671</v>
      </c>
      <c r="AQ86" s="475"/>
      <c r="AR86" s="475"/>
      <c r="AS86" s="475"/>
      <c r="AT86" s="475"/>
      <c r="AU86" s="475"/>
      <c r="AV86" s="475"/>
      <c r="AW86" s="475"/>
      <c r="AX86" s="475"/>
      <c r="AY86" s="475"/>
      <c r="AZ86" s="475"/>
      <c r="BA86" s="475"/>
      <c r="BB86" s="475"/>
      <c r="BC86" s="475"/>
      <c r="BD86" s="475"/>
      <c r="BE86" s="475"/>
      <c r="BF86" s="475"/>
      <c r="BG86" s="475"/>
      <c r="BH86" s="475"/>
      <c r="BI86" s="475"/>
      <c r="BJ86" s="475"/>
      <c r="BK86" s="475"/>
      <c r="BL86" s="475"/>
      <c r="BM86" s="475"/>
      <c r="BN86" s="475"/>
      <c r="BO86" s="475"/>
      <c r="BP86" s="475"/>
      <c r="BQ86" s="475"/>
      <c r="BR86" s="475"/>
      <c r="BS86" s="475"/>
      <c r="BT86" s="475"/>
      <c r="BU86" s="475"/>
      <c r="BV86" s="475"/>
      <c r="BW86" s="475"/>
      <c r="BX86" s="475"/>
      <c r="BY86" s="475"/>
      <c r="BZ86" s="475"/>
      <c r="CA86" s="475"/>
      <c r="CB86" s="475"/>
      <c r="CC86" s="475"/>
      <c r="CD86" s="475"/>
      <c r="CE86" s="475"/>
      <c r="CF86" s="475"/>
      <c r="CG86" s="475"/>
      <c r="CH86" s="475"/>
      <c r="CI86" s="475"/>
      <c r="CJ86" s="475"/>
      <c r="CK86" s="475"/>
      <c r="CL86" s="475"/>
      <c r="CM86" s="475"/>
      <c r="CN86" s="475"/>
      <c r="CO86" s="475"/>
      <c r="CP86" s="475"/>
      <c r="CQ86" s="475"/>
      <c r="CR86" s="475"/>
      <c r="CS86" s="475"/>
      <c r="CT86" s="475"/>
      <c r="CU86" s="475"/>
      <c r="CV86" s="475"/>
      <c r="CW86" s="475"/>
      <c r="CX86" s="475"/>
      <c r="CY86" s="475"/>
      <c r="CZ86" s="475"/>
      <c r="DA86" s="475"/>
      <c r="DB86" s="475"/>
      <c r="DC86" s="475"/>
      <c r="DD86" s="475"/>
      <c r="DE86" s="475"/>
      <c r="DF86" s="475"/>
      <c r="DG86" s="475"/>
      <c r="DH86" s="475"/>
      <c r="DI86" s="475"/>
      <c r="DJ86" s="475"/>
      <c r="DK86" s="475"/>
      <c r="DL86" s="475"/>
      <c r="DM86" s="475"/>
      <c r="DN86" s="475"/>
      <c r="DO86" s="475"/>
      <c r="DP86" s="475"/>
      <c r="DQ86" s="475"/>
      <c r="DR86" s="475"/>
      <c r="DS86" s="475"/>
      <c r="DT86" s="475"/>
      <c r="DU86" s="475"/>
      <c r="DV86" s="475"/>
      <c r="DW86" s="475"/>
      <c r="DX86" s="475"/>
    </row>
    <row r="87" spans="1:128" ht="15.75" customHeight="1">
      <c r="A87" s="176">
        <v>19</v>
      </c>
      <c r="B87" s="699">
        <v>707</v>
      </c>
      <c r="C87" s="737" t="s">
        <v>1673</v>
      </c>
      <c r="D87" s="737" t="s">
        <v>1674</v>
      </c>
      <c r="E87" s="15">
        <v>1</v>
      </c>
      <c r="F87" s="176">
        <v>1</v>
      </c>
      <c r="G87" s="15">
        <v>1</v>
      </c>
      <c r="H87" s="19"/>
      <c r="I87" s="19"/>
      <c r="J87" s="19"/>
      <c r="K87" s="15"/>
      <c r="L87" s="84">
        <v>1</v>
      </c>
      <c r="M87" s="625"/>
      <c r="N87" s="19"/>
      <c r="O87" s="19"/>
      <c r="P87" s="19"/>
      <c r="Q87" s="19"/>
      <c r="R87" s="19"/>
      <c r="S87" s="84">
        <v>1</v>
      </c>
      <c r="T87" s="44"/>
      <c r="U87" s="44"/>
      <c r="V87" s="19"/>
      <c r="W87" s="19"/>
      <c r="X87" s="625"/>
      <c r="Y87" s="19"/>
      <c r="Z87" s="84">
        <v>1</v>
      </c>
      <c r="AA87" s="84">
        <v>1</v>
      </c>
      <c r="AB87" s="19"/>
      <c r="AC87" s="625"/>
      <c r="AD87" s="19"/>
      <c r="AE87" s="84">
        <v>1</v>
      </c>
      <c r="AF87" s="84">
        <v>1</v>
      </c>
      <c r="AG87" s="84">
        <v>1</v>
      </c>
      <c r="AH87" s="19"/>
      <c r="AI87" s="19"/>
      <c r="AJ87" s="19"/>
      <c r="AK87" s="19"/>
      <c r="AL87" s="19"/>
      <c r="AM87" s="19"/>
      <c r="AN87" s="50"/>
      <c r="AO87" s="19"/>
      <c r="AP87" s="4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</row>
    <row r="88" spans="1:128" ht="15.75" customHeight="1">
      <c r="A88" s="176">
        <v>20</v>
      </c>
      <c r="B88" s="699">
        <v>707</v>
      </c>
      <c r="C88" s="737" t="s">
        <v>1675</v>
      </c>
      <c r="D88" s="737" t="s">
        <v>1676</v>
      </c>
      <c r="E88" s="15">
        <v>1</v>
      </c>
      <c r="F88" s="176">
        <v>1</v>
      </c>
      <c r="G88" s="15">
        <v>1</v>
      </c>
      <c r="H88" s="19"/>
      <c r="I88" s="19"/>
      <c r="J88" s="19"/>
      <c r="K88" s="15">
        <v>1</v>
      </c>
      <c r="L88" s="84">
        <v>1</v>
      </c>
      <c r="M88" s="625"/>
      <c r="N88" s="19"/>
      <c r="O88" s="19"/>
      <c r="P88" s="19"/>
      <c r="Q88" s="19"/>
      <c r="R88" s="19"/>
      <c r="S88" s="84">
        <v>1</v>
      </c>
      <c r="T88" s="44"/>
      <c r="U88" s="15">
        <v>1</v>
      </c>
      <c r="V88" s="84">
        <v>1</v>
      </c>
      <c r="W88" s="19"/>
      <c r="X88" s="625"/>
      <c r="Y88" s="19"/>
      <c r="Z88" s="19"/>
      <c r="AA88" s="84">
        <v>1</v>
      </c>
      <c r="AB88" s="19"/>
      <c r="AC88" s="625"/>
      <c r="AD88" s="19"/>
      <c r="AE88" s="84">
        <v>1</v>
      </c>
      <c r="AF88" s="84">
        <v>1</v>
      </c>
      <c r="AG88" s="84">
        <v>1</v>
      </c>
      <c r="AH88" s="19"/>
      <c r="AI88" s="84">
        <v>1</v>
      </c>
      <c r="AJ88" s="19"/>
      <c r="AK88" s="19"/>
      <c r="AL88" s="19"/>
      <c r="AM88" s="19"/>
      <c r="AN88" s="50"/>
      <c r="AO88" s="19"/>
      <c r="AP88" s="4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</row>
    <row r="89" spans="1:128" ht="15.75" customHeight="1">
      <c r="A89" s="17">
        <v>21</v>
      </c>
      <c r="B89" s="746">
        <v>703</v>
      </c>
      <c r="C89" s="747" t="s">
        <v>1692</v>
      </c>
      <c r="D89" s="747" t="s">
        <v>1701</v>
      </c>
      <c r="E89" s="31"/>
      <c r="F89" s="31"/>
      <c r="G89" s="31"/>
      <c r="H89" s="31"/>
      <c r="I89" s="31"/>
      <c r="J89" s="31"/>
      <c r="K89" s="25">
        <v>1</v>
      </c>
      <c r="L89" s="17">
        <v>1</v>
      </c>
      <c r="M89" s="659"/>
      <c r="N89" s="31"/>
      <c r="O89" s="31"/>
      <c r="P89" s="31"/>
      <c r="Q89" s="31"/>
      <c r="R89" s="31"/>
      <c r="S89" s="31"/>
      <c r="T89" s="21"/>
      <c r="U89" s="25">
        <v>1</v>
      </c>
      <c r="V89" s="17">
        <v>1</v>
      </c>
      <c r="W89" s="31"/>
      <c r="X89" s="659"/>
      <c r="Y89" s="31"/>
      <c r="Z89" s="17">
        <v>1</v>
      </c>
      <c r="AA89" s="17">
        <v>1</v>
      </c>
      <c r="AB89" s="31"/>
      <c r="AC89" s="659"/>
      <c r="AD89" s="31"/>
      <c r="AE89" s="17">
        <v>1</v>
      </c>
      <c r="AF89" s="17">
        <v>1</v>
      </c>
      <c r="AG89" s="17">
        <v>1</v>
      </c>
      <c r="AH89" s="17">
        <v>1</v>
      </c>
      <c r="AI89" s="31"/>
      <c r="AJ89" s="31"/>
      <c r="AK89" s="31"/>
      <c r="AL89" s="31"/>
      <c r="AM89" s="31"/>
      <c r="AN89" s="42"/>
      <c r="AO89" s="31"/>
      <c r="AP89" s="43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</row>
    <row r="90" spans="1:128" ht="15.75" customHeight="1">
      <c r="A90" s="17">
        <v>22</v>
      </c>
      <c r="B90" s="148">
        <v>704</v>
      </c>
      <c r="C90" s="82" t="s">
        <v>410</v>
      </c>
      <c r="D90" s="82" t="s">
        <v>1707</v>
      </c>
      <c r="E90" s="31"/>
      <c r="F90" s="31"/>
      <c r="G90" s="31"/>
      <c r="H90" s="31"/>
      <c r="I90" s="31"/>
      <c r="J90" s="31"/>
      <c r="K90" s="21"/>
      <c r="L90" s="31"/>
      <c r="M90" s="659"/>
      <c r="N90" s="31"/>
      <c r="O90" s="31"/>
      <c r="P90" s="31"/>
      <c r="Q90" s="31"/>
      <c r="R90" s="31"/>
      <c r="S90" s="31"/>
      <c r="T90" s="25">
        <v>1</v>
      </c>
      <c r="U90" s="25" t="s">
        <v>1586</v>
      </c>
      <c r="V90" s="17" t="s">
        <v>1586</v>
      </c>
      <c r="W90" s="31"/>
      <c r="X90" s="659"/>
      <c r="Y90" s="31"/>
      <c r="Z90" s="31"/>
      <c r="AA90" s="31"/>
      <c r="AB90" s="31"/>
      <c r="AC90" s="659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42"/>
      <c r="AO90" s="31"/>
      <c r="AP90" s="43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</row>
    <row r="91" spans="1:128" ht="15.75" customHeight="1">
      <c r="A91" s="17">
        <v>23</v>
      </c>
      <c r="B91" s="148">
        <v>704</v>
      </c>
      <c r="C91" s="82" t="s">
        <v>398</v>
      </c>
      <c r="D91" s="82" t="s">
        <v>399</v>
      </c>
      <c r="E91" s="31"/>
      <c r="F91" s="31"/>
      <c r="G91" s="31"/>
      <c r="H91" s="31"/>
      <c r="I91" s="31"/>
      <c r="J91" s="31"/>
      <c r="K91" s="21"/>
      <c r="L91" s="31"/>
      <c r="M91" s="659"/>
      <c r="N91" s="31"/>
      <c r="O91" s="31"/>
      <c r="P91" s="31"/>
      <c r="Q91" s="31"/>
      <c r="R91" s="31"/>
      <c r="S91" s="31"/>
      <c r="T91" s="25">
        <v>1</v>
      </c>
      <c r="U91" s="25" t="s">
        <v>1586</v>
      </c>
      <c r="V91" s="17" t="s">
        <v>1586</v>
      </c>
      <c r="W91" s="31"/>
      <c r="X91" s="659"/>
      <c r="Y91" s="31"/>
      <c r="Z91" s="31"/>
      <c r="AA91" s="31"/>
      <c r="AB91" s="31"/>
      <c r="AC91" s="659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42"/>
      <c r="AO91" s="31"/>
      <c r="AP91" s="43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</row>
    <row r="92" spans="1:128" ht="15.75" customHeight="1">
      <c r="A92" s="17">
        <v>24</v>
      </c>
      <c r="B92" s="148">
        <v>704</v>
      </c>
      <c r="C92" s="82" t="s">
        <v>1713</v>
      </c>
      <c r="D92" s="82" t="s">
        <v>1714</v>
      </c>
      <c r="E92" s="31"/>
      <c r="F92" s="31"/>
      <c r="G92" s="31"/>
      <c r="H92" s="31"/>
      <c r="I92" s="31"/>
      <c r="J92" s="31"/>
      <c r="K92" s="21"/>
      <c r="L92" s="31"/>
      <c r="M92" s="659"/>
      <c r="N92" s="31"/>
      <c r="O92" s="31"/>
      <c r="P92" s="31"/>
      <c r="Q92" s="31"/>
      <c r="R92" s="31"/>
      <c r="S92" s="31"/>
      <c r="T92" s="25">
        <v>1</v>
      </c>
      <c r="U92" s="25" t="s">
        <v>1586</v>
      </c>
      <c r="V92" s="17" t="s">
        <v>1586</v>
      </c>
      <c r="W92" s="31"/>
      <c r="X92" s="659"/>
      <c r="Y92" s="31"/>
      <c r="Z92" s="31"/>
      <c r="AA92" s="31"/>
      <c r="AB92" s="31"/>
      <c r="AC92" s="659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42"/>
      <c r="AO92" s="31"/>
      <c r="AP92" s="43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</row>
    <row r="93" spans="1:128" ht="15.75" customHeight="1">
      <c r="A93" s="31"/>
      <c r="B93" s="92"/>
      <c r="C93" s="39"/>
      <c r="D93" s="39"/>
      <c r="E93" s="31"/>
      <c r="F93" s="31"/>
      <c r="G93" s="31"/>
      <c r="H93" s="31"/>
      <c r="I93" s="31"/>
      <c r="J93" s="31"/>
      <c r="K93" s="21"/>
      <c r="L93" s="31"/>
      <c r="M93" s="659"/>
      <c r="N93" s="31"/>
      <c r="O93" s="31"/>
      <c r="P93" s="31"/>
      <c r="Q93" s="31"/>
      <c r="R93" s="31"/>
      <c r="S93" s="31"/>
      <c r="T93" s="21"/>
      <c r="U93" s="21"/>
      <c r="V93" s="31"/>
      <c r="W93" s="31"/>
      <c r="X93" s="659"/>
      <c r="Y93" s="31"/>
      <c r="Z93" s="31"/>
      <c r="AA93" s="31"/>
      <c r="AB93" s="31"/>
      <c r="AC93" s="659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42"/>
      <c r="AO93" s="31"/>
      <c r="AP93" s="43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</row>
    <row r="94" spans="1:128" ht="15.75" customHeight="1">
      <c r="A94" s="31"/>
      <c r="B94" s="92"/>
      <c r="C94" s="39"/>
      <c r="D94" s="39"/>
      <c r="E94" s="31"/>
      <c r="F94" s="31"/>
      <c r="G94" s="31"/>
      <c r="H94" s="31"/>
      <c r="I94" s="31"/>
      <c r="J94" s="31"/>
      <c r="K94" s="21"/>
      <c r="L94" s="31"/>
      <c r="M94" s="659"/>
      <c r="N94" s="31"/>
      <c r="O94" s="31"/>
      <c r="P94" s="31"/>
      <c r="Q94" s="31"/>
      <c r="R94" s="31"/>
      <c r="S94" s="31"/>
      <c r="T94" s="21"/>
      <c r="U94" s="21"/>
      <c r="V94" s="31"/>
      <c r="W94" s="31"/>
      <c r="X94" s="659"/>
      <c r="Y94" s="31"/>
      <c r="Z94" s="31"/>
      <c r="AA94" s="31"/>
      <c r="AB94" s="31"/>
      <c r="AC94" s="659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42"/>
      <c r="AO94" s="31"/>
      <c r="AP94" s="43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</row>
    <row r="95" spans="1:128" ht="15.75" customHeight="1">
      <c r="A95" s="31"/>
      <c r="B95" s="92"/>
      <c r="C95" s="39"/>
      <c r="D95" s="39"/>
      <c r="E95" s="31"/>
      <c r="F95" s="31"/>
      <c r="G95" s="31"/>
      <c r="H95" s="31"/>
      <c r="I95" s="31"/>
      <c r="J95" s="31"/>
      <c r="K95" s="21"/>
      <c r="L95" s="31"/>
      <c r="M95" s="659"/>
      <c r="N95" s="31"/>
      <c r="O95" s="31"/>
      <c r="P95" s="31"/>
      <c r="Q95" s="31"/>
      <c r="R95" s="31"/>
      <c r="S95" s="31"/>
      <c r="T95" s="21"/>
      <c r="U95" s="21"/>
      <c r="V95" s="31"/>
      <c r="W95" s="31"/>
      <c r="X95" s="659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42"/>
      <c r="AO95" s="31"/>
      <c r="AP95" s="191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</row>
    <row r="96" spans="1:128" ht="15.75" customHeight="1">
      <c r="A96" s="31"/>
      <c r="B96" s="92"/>
      <c r="C96" s="39"/>
      <c r="D96" s="39"/>
      <c r="E96" s="31"/>
      <c r="F96" s="31"/>
      <c r="G96" s="31"/>
      <c r="H96" s="31"/>
      <c r="I96" s="31"/>
      <c r="J96" s="31"/>
      <c r="K96" s="21"/>
      <c r="L96" s="31"/>
      <c r="M96" s="31"/>
      <c r="N96" s="31"/>
      <c r="O96" s="31"/>
      <c r="P96" s="31"/>
      <c r="Q96" s="31"/>
      <c r="R96" s="31"/>
      <c r="S96" s="31"/>
      <c r="T96" s="21"/>
      <c r="U96" s="2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42"/>
      <c r="AO96" s="31"/>
      <c r="AP96" s="43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</row>
    <row r="97" spans="1:128" ht="15.75" customHeight="1">
      <c r="A97" s="6"/>
      <c r="B97" s="143"/>
      <c r="C97" s="6"/>
      <c r="D97" s="6"/>
      <c r="E97" s="6"/>
      <c r="F97" s="6"/>
      <c r="G97" s="6"/>
      <c r="H97" s="6"/>
      <c r="I97" s="6"/>
      <c r="J97" s="6"/>
      <c r="K97" s="143"/>
      <c r="L97" s="6"/>
      <c r="M97" s="6"/>
      <c r="N97" s="6"/>
      <c r="O97" s="6"/>
      <c r="P97" s="6"/>
      <c r="Q97" s="6"/>
      <c r="R97" s="6"/>
      <c r="S97" s="6"/>
      <c r="T97" s="143"/>
      <c r="U97" s="143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23"/>
      <c r="AO97" s="6"/>
      <c r="AP97" s="23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</row>
    <row r="98" spans="1:128" ht="15.75" customHeight="1">
      <c r="A98" s="6"/>
      <c r="B98" s="143"/>
      <c r="C98" s="6"/>
      <c r="D98" s="6"/>
      <c r="E98" s="6"/>
      <c r="F98" s="6"/>
      <c r="G98" s="6"/>
      <c r="H98" s="6"/>
      <c r="I98" s="6"/>
      <c r="J98" s="6"/>
      <c r="K98" s="143"/>
      <c r="L98" s="6"/>
      <c r="M98" s="6"/>
      <c r="N98" s="6"/>
      <c r="O98" s="6"/>
      <c r="P98" s="6"/>
      <c r="Q98" s="6"/>
      <c r="R98" s="6"/>
      <c r="S98" s="6"/>
      <c r="T98" s="143"/>
      <c r="U98" s="143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23"/>
      <c r="AO98" s="6"/>
      <c r="AP98" s="23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</row>
    <row r="99" spans="1:128" ht="15.75" customHeight="1">
      <c r="A99" s="903" t="s">
        <v>243</v>
      </c>
      <c r="B99" s="884"/>
      <c r="C99" s="884"/>
      <c r="D99" s="884"/>
      <c r="E99" s="884"/>
      <c r="F99" s="884"/>
      <c r="G99" s="884"/>
      <c r="H99" s="884"/>
      <c r="I99" s="884"/>
      <c r="J99" s="884"/>
      <c r="K99" s="884"/>
      <c r="L99" s="884"/>
      <c r="M99" s="884"/>
      <c r="N99" s="884"/>
      <c r="O99" s="884"/>
      <c r="P99" s="884"/>
      <c r="Q99" s="884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5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</row>
    <row r="100" spans="1:128" ht="15.75" customHeight="1">
      <c r="A100" s="907" t="s">
        <v>1723</v>
      </c>
      <c r="B100" s="884"/>
      <c r="C100" s="884"/>
      <c r="D100" s="884"/>
      <c r="E100" s="884"/>
      <c r="F100" s="884"/>
      <c r="G100" s="884"/>
      <c r="H100" s="884"/>
      <c r="I100" s="884"/>
      <c r="J100" s="884"/>
      <c r="K100" s="884"/>
      <c r="L100" s="884"/>
      <c r="M100" s="884"/>
      <c r="N100" s="884"/>
      <c r="O100" s="884"/>
      <c r="P100" s="884"/>
      <c r="Q100" s="884"/>
      <c r="R100" s="884"/>
      <c r="S100" s="884"/>
      <c r="T100" s="884"/>
      <c r="U100" s="884"/>
      <c r="V100" s="884"/>
      <c r="W100" s="884"/>
      <c r="X100" s="884"/>
      <c r="Y100" s="884"/>
      <c r="Z100" s="884"/>
      <c r="AA100" s="884"/>
      <c r="AB100" s="884"/>
      <c r="AC100" s="884"/>
      <c r="AD100" s="884"/>
      <c r="AE100" s="884"/>
      <c r="AF100" s="884"/>
      <c r="AG100" s="884"/>
      <c r="AH100" s="884"/>
      <c r="AI100" s="884"/>
      <c r="AJ100" s="884"/>
      <c r="AK100" s="884"/>
      <c r="AL100" s="884"/>
      <c r="AM100" s="884"/>
      <c r="AN100" s="884"/>
      <c r="AO100" s="884"/>
      <c r="AP100" s="885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</row>
    <row r="101" spans="1:128" ht="15.75" customHeight="1">
      <c r="A101" s="899"/>
      <c r="B101" s="884"/>
      <c r="C101" s="884"/>
      <c r="D101" s="885"/>
      <c r="E101" s="898" t="s">
        <v>16</v>
      </c>
      <c r="F101" s="884"/>
      <c r="G101" s="884"/>
      <c r="H101" s="884"/>
      <c r="I101" s="884"/>
      <c r="J101" s="885"/>
      <c r="K101" s="898" t="s">
        <v>20</v>
      </c>
      <c r="L101" s="884"/>
      <c r="M101" s="884"/>
      <c r="N101" s="884"/>
      <c r="O101" s="884"/>
      <c r="P101" s="884"/>
      <c r="Q101" s="884"/>
      <c r="R101" s="885"/>
      <c r="S101" s="898" t="s">
        <v>6</v>
      </c>
      <c r="T101" s="884"/>
      <c r="U101" s="884"/>
      <c r="V101" s="884"/>
      <c r="W101" s="884"/>
      <c r="X101" s="884"/>
      <c r="Y101" s="885"/>
      <c r="Z101" s="898" t="s">
        <v>8</v>
      </c>
      <c r="AA101" s="884"/>
      <c r="AB101" s="884"/>
      <c r="AC101" s="884"/>
      <c r="AD101" s="885"/>
      <c r="AE101" s="930" t="s">
        <v>9</v>
      </c>
      <c r="AF101" s="884"/>
      <c r="AG101" s="884"/>
      <c r="AH101" s="884"/>
      <c r="AI101" s="885"/>
      <c r="AJ101" s="16"/>
      <c r="AK101" s="16" t="s">
        <v>11</v>
      </c>
      <c r="AL101" s="16" t="s">
        <v>12</v>
      </c>
      <c r="AM101" s="16" t="s">
        <v>13</v>
      </c>
      <c r="AN101" s="16" t="s">
        <v>14</v>
      </c>
      <c r="AO101" s="42" t="s">
        <v>15</v>
      </c>
      <c r="AP101" s="18" t="s">
        <v>17</v>
      </c>
      <c r="AQ101" s="23"/>
      <c r="AR101" s="23"/>
      <c r="AS101" s="23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</row>
    <row r="102" spans="1:128" ht="15.75" customHeight="1">
      <c r="A102" s="11" t="s">
        <v>19</v>
      </c>
      <c r="B102" s="11" t="s">
        <v>340</v>
      </c>
      <c r="C102" s="11" t="s">
        <v>22</v>
      </c>
      <c r="D102" s="11" t="s">
        <v>23</v>
      </c>
      <c r="E102" s="11">
        <v>15</v>
      </c>
      <c r="F102" s="615">
        <v>22</v>
      </c>
      <c r="G102" s="11">
        <v>29</v>
      </c>
      <c r="H102" s="44"/>
      <c r="I102" s="44"/>
      <c r="J102" s="44"/>
      <c r="K102" s="11">
        <v>5</v>
      </c>
      <c r="L102" s="11">
        <v>12</v>
      </c>
      <c r="M102" s="44"/>
      <c r="N102" s="44"/>
      <c r="O102" s="44"/>
      <c r="P102" s="44"/>
      <c r="Q102" s="44"/>
      <c r="R102" s="44"/>
      <c r="S102" s="11">
        <v>3</v>
      </c>
      <c r="T102" s="11">
        <v>10</v>
      </c>
      <c r="U102" s="615">
        <v>17</v>
      </c>
      <c r="V102" s="615">
        <v>24</v>
      </c>
      <c r="W102" s="11">
        <v>31</v>
      </c>
      <c r="X102" s="44"/>
      <c r="Y102" s="44"/>
      <c r="Z102" s="11">
        <v>7</v>
      </c>
      <c r="AA102" s="11">
        <v>14</v>
      </c>
      <c r="AB102" s="44"/>
      <c r="AC102" s="44"/>
      <c r="AD102" s="44"/>
      <c r="AE102" s="11">
        <v>5</v>
      </c>
      <c r="AF102" s="11">
        <v>12</v>
      </c>
      <c r="AG102" s="11">
        <v>19</v>
      </c>
      <c r="AH102" s="11">
        <v>26</v>
      </c>
      <c r="AI102" s="11">
        <v>2</v>
      </c>
      <c r="AJ102" s="11" t="s">
        <v>27</v>
      </c>
      <c r="AK102" s="166"/>
      <c r="AL102" s="166"/>
      <c r="AM102" s="166"/>
      <c r="AN102" s="50"/>
      <c r="AO102" s="4"/>
      <c r="AP102" s="4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</row>
    <row r="103" spans="1:128" ht="15.75" customHeight="1">
      <c r="A103" s="176">
        <v>1</v>
      </c>
      <c r="B103" s="766">
        <v>601</v>
      </c>
      <c r="C103" s="767" t="s">
        <v>1744</v>
      </c>
      <c r="D103" s="767" t="s">
        <v>91</v>
      </c>
      <c r="E103" s="15">
        <v>1</v>
      </c>
      <c r="F103" s="602"/>
      <c r="G103" s="15">
        <v>1</v>
      </c>
      <c r="H103" s="19"/>
      <c r="I103" s="19"/>
      <c r="J103" s="19"/>
      <c r="K103" s="44"/>
      <c r="L103" s="19"/>
      <c r="M103" s="625"/>
      <c r="N103" s="19"/>
      <c r="O103" s="19"/>
      <c r="P103" s="19"/>
      <c r="Q103" s="19"/>
      <c r="R103" s="19"/>
      <c r="S103" s="84">
        <v>1</v>
      </c>
      <c r="T103" s="15">
        <v>1</v>
      </c>
      <c r="U103" s="679"/>
      <c r="V103" s="663"/>
      <c r="W103" s="84">
        <v>1</v>
      </c>
      <c r="X103" s="19"/>
      <c r="Y103" s="19"/>
      <c r="Z103" s="84">
        <v>1</v>
      </c>
      <c r="AA103" s="84">
        <v>1</v>
      </c>
      <c r="AB103" s="19"/>
      <c r="AC103" s="19"/>
      <c r="AD103" s="19"/>
      <c r="AE103" s="84">
        <v>1</v>
      </c>
      <c r="AF103" s="84">
        <v>1</v>
      </c>
      <c r="AG103" s="84">
        <v>1</v>
      </c>
      <c r="AH103" s="19"/>
      <c r="AI103" s="19"/>
      <c r="AJ103" s="19"/>
      <c r="AK103" s="19"/>
      <c r="AL103" s="19"/>
      <c r="AM103" s="19"/>
      <c r="AN103" s="50"/>
      <c r="AO103" s="19"/>
      <c r="AP103" s="4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</row>
    <row r="104" spans="1:128" ht="15.75" customHeight="1">
      <c r="A104" s="176">
        <v>2</v>
      </c>
      <c r="B104" s="766">
        <v>601</v>
      </c>
      <c r="C104" s="767" t="s">
        <v>1748</v>
      </c>
      <c r="D104" s="767" t="s">
        <v>391</v>
      </c>
      <c r="E104" s="15">
        <v>1</v>
      </c>
      <c r="F104" s="602"/>
      <c r="G104" s="15">
        <v>1</v>
      </c>
      <c r="H104" s="19"/>
      <c r="I104" s="19"/>
      <c r="J104" s="19"/>
      <c r="K104" s="15">
        <v>1</v>
      </c>
      <c r="L104" s="19"/>
      <c r="M104" s="625"/>
      <c r="N104" s="19"/>
      <c r="O104" s="19"/>
      <c r="P104" s="19"/>
      <c r="Q104" s="19"/>
      <c r="R104" s="19"/>
      <c r="S104" s="84">
        <v>1</v>
      </c>
      <c r="T104" s="15">
        <v>1</v>
      </c>
      <c r="U104" s="679"/>
      <c r="V104" s="663"/>
      <c r="W104" s="84">
        <v>1</v>
      </c>
      <c r="X104" s="19"/>
      <c r="Y104" s="19"/>
      <c r="Z104" s="84">
        <v>1</v>
      </c>
      <c r="AA104" s="84">
        <v>1</v>
      </c>
      <c r="AB104" s="19"/>
      <c r="AC104" s="19"/>
      <c r="AD104" s="19"/>
      <c r="AE104" s="19"/>
      <c r="AF104" s="19"/>
      <c r="AG104" s="84">
        <v>1</v>
      </c>
      <c r="AH104" s="84">
        <v>1</v>
      </c>
      <c r="AI104" s="84">
        <v>1</v>
      </c>
      <c r="AJ104" s="19"/>
      <c r="AK104" s="19"/>
      <c r="AL104" s="19"/>
      <c r="AM104" s="19"/>
      <c r="AN104" s="50"/>
      <c r="AO104" s="19"/>
      <c r="AP104" s="4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</row>
    <row r="105" spans="1:128" ht="15.75" customHeight="1">
      <c r="A105" s="176">
        <v>3</v>
      </c>
      <c r="B105" s="766">
        <v>601</v>
      </c>
      <c r="C105" s="767" t="s">
        <v>1754</v>
      </c>
      <c r="D105" s="767" t="s">
        <v>1755</v>
      </c>
      <c r="E105" s="15">
        <v>1</v>
      </c>
      <c r="F105" s="602"/>
      <c r="G105" s="15">
        <v>1</v>
      </c>
      <c r="H105" s="19"/>
      <c r="I105" s="19"/>
      <c r="J105" s="19"/>
      <c r="K105" s="15">
        <v>1</v>
      </c>
      <c r="L105" s="84">
        <v>1</v>
      </c>
      <c r="M105" s="625"/>
      <c r="N105" s="19"/>
      <c r="O105" s="19"/>
      <c r="P105" s="19"/>
      <c r="Q105" s="19"/>
      <c r="R105" s="19"/>
      <c r="S105" s="84">
        <v>1</v>
      </c>
      <c r="T105" s="15">
        <v>1</v>
      </c>
      <c r="U105" s="679"/>
      <c r="V105" s="663"/>
      <c r="W105" s="84">
        <v>1</v>
      </c>
      <c r="X105" s="19"/>
      <c r="Y105" s="19"/>
      <c r="Z105" s="84">
        <v>1</v>
      </c>
      <c r="AA105" s="84">
        <v>1</v>
      </c>
      <c r="AB105" s="19"/>
      <c r="AC105" s="19"/>
      <c r="AD105" s="19"/>
      <c r="AE105" s="84">
        <v>1</v>
      </c>
      <c r="AF105" s="84"/>
      <c r="AG105" s="19"/>
      <c r="AH105" s="84">
        <v>1</v>
      </c>
      <c r="AI105" s="84">
        <v>1</v>
      </c>
      <c r="AJ105" s="19"/>
      <c r="AK105" s="19"/>
      <c r="AL105" s="19"/>
      <c r="AM105" s="19"/>
      <c r="AN105" s="50"/>
      <c r="AO105" s="19"/>
      <c r="AP105" s="4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</row>
    <row r="106" spans="1:128" ht="15.75" customHeight="1">
      <c r="A106" s="176">
        <v>4</v>
      </c>
      <c r="B106" s="766">
        <v>601</v>
      </c>
      <c r="C106" s="767" t="s">
        <v>1764</v>
      </c>
      <c r="D106" s="767" t="s">
        <v>1765</v>
      </c>
      <c r="E106" s="15">
        <v>1</v>
      </c>
      <c r="F106" s="602"/>
      <c r="G106" s="15">
        <v>1</v>
      </c>
      <c r="H106" s="19"/>
      <c r="I106" s="19"/>
      <c r="J106" s="19"/>
      <c r="K106" s="15">
        <v>1</v>
      </c>
      <c r="L106" s="84">
        <v>1</v>
      </c>
      <c r="M106" s="625"/>
      <c r="N106" s="19"/>
      <c r="O106" s="19"/>
      <c r="P106" s="19"/>
      <c r="Q106" s="19"/>
      <c r="R106" s="19"/>
      <c r="S106" s="19"/>
      <c r="T106" s="15">
        <v>1</v>
      </c>
      <c r="U106" s="679"/>
      <c r="V106" s="663"/>
      <c r="W106" s="19"/>
      <c r="X106" s="19"/>
      <c r="Y106" s="19"/>
      <c r="Z106" s="84">
        <v>1</v>
      </c>
      <c r="AA106" s="84">
        <v>1</v>
      </c>
      <c r="AB106" s="19"/>
      <c r="AC106" s="19"/>
      <c r="AD106" s="19"/>
      <c r="AE106" s="84">
        <v>1</v>
      </c>
      <c r="AF106" s="84">
        <v>1</v>
      </c>
      <c r="AG106" s="84">
        <v>1</v>
      </c>
      <c r="AH106" s="84">
        <v>1</v>
      </c>
      <c r="AI106" s="84">
        <v>1</v>
      </c>
      <c r="AJ106" s="19"/>
      <c r="AK106" s="19"/>
      <c r="AL106" s="19"/>
      <c r="AM106" s="19"/>
      <c r="AN106" s="50"/>
      <c r="AO106" s="19"/>
      <c r="AP106" s="4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</row>
    <row r="107" spans="1:128" ht="15.75" customHeight="1">
      <c r="A107" s="780">
        <v>6</v>
      </c>
      <c r="B107" s="781">
        <v>602</v>
      </c>
      <c r="C107" s="784" t="s">
        <v>1780</v>
      </c>
      <c r="D107" s="784" t="s">
        <v>35</v>
      </c>
      <c r="E107" s="786">
        <v>1</v>
      </c>
      <c r="F107" s="787"/>
      <c r="G107" s="786">
        <v>1</v>
      </c>
      <c r="H107" s="788"/>
      <c r="I107" s="788"/>
      <c r="J107" s="788"/>
      <c r="K107" s="786">
        <v>1</v>
      </c>
      <c r="L107" s="789">
        <v>1</v>
      </c>
      <c r="M107" s="790"/>
      <c r="N107" s="788"/>
      <c r="O107" s="788"/>
      <c r="P107" s="788"/>
      <c r="Q107" s="788"/>
      <c r="R107" s="788"/>
      <c r="S107" s="789">
        <v>1</v>
      </c>
      <c r="T107" s="786">
        <v>1</v>
      </c>
      <c r="U107" s="679"/>
      <c r="V107" s="602"/>
      <c r="W107" s="789">
        <v>1</v>
      </c>
      <c r="X107" s="788"/>
      <c r="Y107" s="788"/>
      <c r="Z107" s="789">
        <v>1</v>
      </c>
      <c r="AA107" s="789">
        <v>1</v>
      </c>
      <c r="AB107" s="788"/>
      <c r="AC107" s="788"/>
      <c r="AD107" s="788"/>
      <c r="AE107" s="789">
        <v>1</v>
      </c>
      <c r="AF107" s="789">
        <v>1</v>
      </c>
      <c r="AG107" s="788"/>
      <c r="AH107" s="788"/>
      <c r="AI107" s="788"/>
      <c r="AJ107" s="788"/>
      <c r="AK107" s="788"/>
      <c r="AL107" s="788"/>
      <c r="AM107" s="788"/>
      <c r="AN107" s="792"/>
      <c r="AO107" s="788"/>
      <c r="AP107" s="793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  <c r="BN107" s="794"/>
      <c r="BO107" s="794"/>
      <c r="BP107" s="794"/>
      <c r="BQ107" s="794"/>
      <c r="BR107" s="794"/>
      <c r="BS107" s="794"/>
      <c r="BT107" s="794"/>
      <c r="BU107" s="794"/>
      <c r="BV107" s="794"/>
      <c r="BW107" s="794"/>
      <c r="BX107" s="794"/>
      <c r="BY107" s="794"/>
      <c r="BZ107" s="794"/>
      <c r="CA107" s="794"/>
      <c r="CB107" s="794"/>
      <c r="CC107" s="794"/>
      <c r="CD107" s="794"/>
      <c r="CE107" s="794"/>
      <c r="CF107" s="794"/>
      <c r="CG107" s="794"/>
      <c r="CH107" s="794"/>
      <c r="CI107" s="794"/>
      <c r="CJ107" s="794"/>
      <c r="CK107" s="794"/>
      <c r="CL107" s="794"/>
      <c r="CM107" s="794"/>
      <c r="CN107" s="794"/>
      <c r="CO107" s="794"/>
      <c r="CP107" s="794"/>
      <c r="CQ107" s="794"/>
      <c r="CR107" s="794"/>
      <c r="CS107" s="794"/>
      <c r="CT107" s="794"/>
      <c r="CU107" s="794"/>
      <c r="CV107" s="794"/>
      <c r="CW107" s="794"/>
      <c r="CX107" s="794"/>
      <c r="CY107" s="794"/>
      <c r="CZ107" s="794"/>
      <c r="DA107" s="794"/>
      <c r="DB107" s="794"/>
      <c r="DC107" s="794"/>
      <c r="DD107" s="794"/>
      <c r="DE107" s="794"/>
      <c r="DF107" s="794"/>
      <c r="DG107" s="794"/>
      <c r="DH107" s="794"/>
      <c r="DI107" s="794"/>
      <c r="DJ107" s="794"/>
      <c r="DK107" s="794"/>
      <c r="DL107" s="794"/>
      <c r="DM107" s="794"/>
      <c r="DN107" s="794"/>
      <c r="DO107" s="794"/>
      <c r="DP107" s="794"/>
      <c r="DQ107" s="794"/>
      <c r="DR107" s="794"/>
      <c r="DS107" s="794"/>
      <c r="DT107" s="794"/>
      <c r="DU107" s="794"/>
      <c r="DV107" s="794"/>
      <c r="DW107" s="794"/>
      <c r="DX107" s="794"/>
    </row>
    <row r="108" spans="1:128" ht="15.75" customHeight="1">
      <c r="A108" s="176">
        <v>7</v>
      </c>
      <c r="B108" s="766">
        <v>602</v>
      </c>
      <c r="C108" s="767" t="s">
        <v>1786</v>
      </c>
      <c r="D108" s="767" t="s">
        <v>1787</v>
      </c>
      <c r="E108" s="15">
        <v>1</v>
      </c>
      <c r="F108" s="602"/>
      <c r="G108" s="15">
        <v>1</v>
      </c>
      <c r="H108" s="19"/>
      <c r="I108" s="19"/>
      <c r="J108" s="19"/>
      <c r="K108" s="15">
        <v>1</v>
      </c>
      <c r="L108" s="84">
        <v>1</v>
      </c>
      <c r="M108" s="625"/>
      <c r="N108" s="19"/>
      <c r="O108" s="19"/>
      <c r="P108" s="19"/>
      <c r="Q108" s="19"/>
      <c r="R108" s="19"/>
      <c r="S108" s="84">
        <v>1</v>
      </c>
      <c r="T108" s="15">
        <v>1</v>
      </c>
      <c r="U108" s="679"/>
      <c r="V108" s="663"/>
      <c r="W108" s="84">
        <v>1</v>
      </c>
      <c r="X108" s="19"/>
      <c r="Y108" s="625"/>
      <c r="Z108" s="732">
        <v>1</v>
      </c>
      <c r="AA108" s="19"/>
      <c r="AB108" s="625"/>
      <c r="AC108" s="625"/>
      <c r="AD108" s="625"/>
      <c r="AE108" s="84">
        <v>1</v>
      </c>
      <c r="AF108" s="84">
        <v>1</v>
      </c>
      <c r="AG108" s="19"/>
      <c r="AH108" s="84">
        <v>1</v>
      </c>
      <c r="AI108" s="84">
        <v>1</v>
      </c>
      <c r="AJ108" s="19"/>
      <c r="AK108" s="19"/>
      <c r="AL108" s="625"/>
      <c r="AM108" s="19"/>
      <c r="AN108" s="50"/>
      <c r="AO108" s="19"/>
      <c r="AP108" s="4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</row>
    <row r="109" spans="1:128" ht="15.75" customHeight="1">
      <c r="A109" s="176">
        <v>8</v>
      </c>
      <c r="B109" s="766">
        <v>602</v>
      </c>
      <c r="C109" s="767" t="s">
        <v>1790</v>
      </c>
      <c r="D109" s="767" t="s">
        <v>35</v>
      </c>
      <c r="E109" s="15">
        <v>1</v>
      </c>
      <c r="F109" s="602"/>
      <c r="G109" s="15">
        <v>1</v>
      </c>
      <c r="H109" s="19"/>
      <c r="I109" s="19"/>
      <c r="J109" s="19"/>
      <c r="K109" s="15">
        <v>1</v>
      </c>
      <c r="L109" s="84">
        <v>1</v>
      </c>
      <c r="M109" s="625"/>
      <c r="N109" s="19"/>
      <c r="O109" s="19"/>
      <c r="P109" s="19"/>
      <c r="Q109" s="19"/>
      <c r="R109" s="19"/>
      <c r="S109" s="84">
        <v>1</v>
      </c>
      <c r="T109" s="15">
        <v>1</v>
      </c>
      <c r="U109" s="679"/>
      <c r="V109" s="663"/>
      <c r="W109" s="84">
        <v>1</v>
      </c>
      <c r="X109" s="19"/>
      <c r="Y109" s="19"/>
      <c r="Z109" s="84">
        <v>1</v>
      </c>
      <c r="AA109" s="84">
        <v>1</v>
      </c>
      <c r="AB109" s="19"/>
      <c r="AC109" s="19"/>
      <c r="AD109" s="19"/>
      <c r="AE109" s="84">
        <v>1</v>
      </c>
      <c r="AF109" s="84">
        <v>1</v>
      </c>
      <c r="AG109" s="84">
        <v>1</v>
      </c>
      <c r="AH109" s="84">
        <v>1</v>
      </c>
      <c r="AI109" s="84">
        <v>1</v>
      </c>
      <c r="AJ109" s="19"/>
      <c r="AK109" s="19"/>
      <c r="AL109" s="19"/>
      <c r="AM109" s="19"/>
      <c r="AN109" s="50"/>
      <c r="AO109" s="19"/>
      <c r="AP109" s="4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</row>
    <row r="110" spans="1:128" ht="15.75" customHeight="1">
      <c r="A110" s="176">
        <v>9</v>
      </c>
      <c r="B110" s="766">
        <v>602</v>
      </c>
      <c r="C110" s="767" t="s">
        <v>1035</v>
      </c>
      <c r="D110" s="767" t="s">
        <v>174</v>
      </c>
      <c r="E110" s="44"/>
      <c r="F110" s="602"/>
      <c r="G110" s="15">
        <v>1</v>
      </c>
      <c r="H110" s="19"/>
      <c r="I110" s="19"/>
      <c r="J110" s="19"/>
      <c r="K110" s="15">
        <v>1</v>
      </c>
      <c r="L110" s="19"/>
      <c r="M110" s="625"/>
      <c r="N110" s="19"/>
      <c r="O110" s="19"/>
      <c r="P110" s="19"/>
      <c r="Q110" s="19"/>
      <c r="R110" s="19"/>
      <c r="S110" s="19"/>
      <c r="T110" s="44"/>
      <c r="U110" s="679"/>
      <c r="V110" s="663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50"/>
      <c r="AO110" s="19"/>
      <c r="AP110" s="4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</row>
    <row r="111" spans="1:128" ht="15.75" customHeight="1">
      <c r="A111" s="176">
        <v>10</v>
      </c>
      <c r="B111" s="766">
        <v>602</v>
      </c>
      <c r="C111" s="767" t="s">
        <v>1793</v>
      </c>
      <c r="D111" s="767" t="s">
        <v>1794</v>
      </c>
      <c r="E111" s="15">
        <v>1</v>
      </c>
      <c r="F111" s="602"/>
      <c r="G111" s="44"/>
      <c r="H111" s="19"/>
      <c r="I111" s="19"/>
      <c r="J111" s="19"/>
      <c r="K111" s="15">
        <v>1</v>
      </c>
      <c r="L111" s="19"/>
      <c r="M111" s="625"/>
      <c r="N111" s="19"/>
      <c r="O111" s="19"/>
      <c r="P111" s="19"/>
      <c r="Q111" s="19"/>
      <c r="R111" s="19"/>
      <c r="S111" s="84">
        <v>1</v>
      </c>
      <c r="T111" s="44"/>
      <c r="U111" s="679"/>
      <c r="V111" s="663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50"/>
      <c r="AO111" s="19"/>
      <c r="AP111" s="4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</row>
    <row r="112" spans="1:128" ht="15.75" customHeight="1">
      <c r="A112" s="176">
        <v>11</v>
      </c>
      <c r="B112" s="766">
        <v>602</v>
      </c>
      <c r="C112" s="767" t="s">
        <v>1800</v>
      </c>
      <c r="D112" s="767" t="s">
        <v>309</v>
      </c>
      <c r="E112" s="15">
        <v>1</v>
      </c>
      <c r="F112" s="602"/>
      <c r="G112" s="15">
        <v>1</v>
      </c>
      <c r="H112" s="19"/>
      <c r="I112" s="19"/>
      <c r="J112" s="19"/>
      <c r="K112" s="15">
        <v>1</v>
      </c>
      <c r="L112" s="84">
        <v>1</v>
      </c>
      <c r="M112" s="625"/>
      <c r="N112" s="19"/>
      <c r="O112" s="19"/>
      <c r="P112" s="19"/>
      <c r="Q112" s="19"/>
      <c r="R112" s="19"/>
      <c r="S112" s="84">
        <v>1</v>
      </c>
      <c r="T112" s="15">
        <v>1</v>
      </c>
      <c r="U112" s="679"/>
      <c r="V112" s="663"/>
      <c r="W112" s="84">
        <v>1</v>
      </c>
      <c r="X112" s="19"/>
      <c r="Y112" s="19"/>
      <c r="Z112" s="84">
        <v>1</v>
      </c>
      <c r="AA112" s="84">
        <v>1</v>
      </c>
      <c r="AB112" s="19"/>
      <c r="AC112" s="19"/>
      <c r="AD112" s="19"/>
      <c r="AE112" s="84">
        <v>1</v>
      </c>
      <c r="AF112" s="19"/>
      <c r="AG112" s="84">
        <v>1</v>
      </c>
      <c r="AH112" s="84">
        <v>1</v>
      </c>
      <c r="AI112" s="84">
        <v>1</v>
      </c>
      <c r="AJ112" s="19"/>
      <c r="AK112" s="19"/>
      <c r="AL112" s="19"/>
      <c r="AM112" s="19"/>
      <c r="AN112" s="50"/>
      <c r="AO112" s="19"/>
      <c r="AP112" s="4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</row>
    <row r="113" spans="1:128" ht="15.75" customHeight="1">
      <c r="A113" s="176">
        <v>12</v>
      </c>
      <c r="B113" s="766">
        <v>603</v>
      </c>
      <c r="C113" s="767" t="s">
        <v>1807</v>
      </c>
      <c r="D113" s="767" t="s">
        <v>1808</v>
      </c>
      <c r="E113" s="15">
        <v>1</v>
      </c>
      <c r="F113" s="602"/>
      <c r="G113" s="44"/>
      <c r="H113" s="19"/>
      <c r="I113" s="19"/>
      <c r="J113" s="19"/>
      <c r="K113" s="15">
        <v>1</v>
      </c>
      <c r="L113" s="84">
        <v>1</v>
      </c>
      <c r="M113" s="19"/>
      <c r="N113" s="19"/>
      <c r="O113" s="19"/>
      <c r="P113" s="19"/>
      <c r="Q113" s="19"/>
      <c r="R113" s="19"/>
      <c r="S113" s="84">
        <v>1</v>
      </c>
      <c r="T113" s="15">
        <v>1</v>
      </c>
      <c r="U113" s="679"/>
      <c r="V113" s="663"/>
      <c r="W113" s="19"/>
      <c r="X113" s="19"/>
      <c r="Y113" s="19"/>
      <c r="Z113" s="84">
        <v>1</v>
      </c>
      <c r="AA113" s="19"/>
      <c r="AB113" s="19"/>
      <c r="AC113" s="19"/>
      <c r="AD113" s="19"/>
      <c r="AE113" s="84">
        <v>1</v>
      </c>
      <c r="AF113" s="19"/>
      <c r="AG113" s="19"/>
      <c r="AH113" s="84">
        <v>1</v>
      </c>
      <c r="AI113" s="19"/>
      <c r="AJ113" s="19"/>
      <c r="AK113" s="19"/>
      <c r="AL113" s="19"/>
      <c r="AM113" s="19"/>
      <c r="AN113" s="50"/>
      <c r="AO113" s="19"/>
      <c r="AP113" s="4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</row>
    <row r="114" spans="1:128" ht="15.75" customHeight="1">
      <c r="A114" s="799">
        <v>13</v>
      </c>
      <c r="B114" s="800">
        <v>603</v>
      </c>
      <c r="C114" s="801" t="s">
        <v>1819</v>
      </c>
      <c r="D114" s="801" t="s">
        <v>632</v>
      </c>
      <c r="E114" s="800">
        <v>1</v>
      </c>
      <c r="F114" s="804"/>
      <c r="G114" s="800">
        <v>1</v>
      </c>
      <c r="H114" s="804"/>
      <c r="I114" s="804"/>
      <c r="J114" s="804"/>
      <c r="K114" s="800">
        <v>1</v>
      </c>
      <c r="L114" s="806">
        <v>1</v>
      </c>
      <c r="M114" s="807"/>
      <c r="N114" s="804"/>
      <c r="O114" s="804"/>
      <c r="P114" s="804"/>
      <c r="Q114" s="804"/>
      <c r="R114" s="804"/>
      <c r="S114" s="804"/>
      <c r="T114" s="809"/>
      <c r="U114" s="679"/>
      <c r="V114" s="602"/>
      <c r="W114" s="804"/>
      <c r="X114" s="804"/>
      <c r="Y114" s="804"/>
      <c r="Z114" s="804"/>
      <c r="AA114" s="804"/>
      <c r="AB114" s="804"/>
      <c r="AC114" s="804"/>
      <c r="AD114" s="804"/>
      <c r="AE114" s="804"/>
      <c r="AF114" s="804"/>
      <c r="AG114" s="804"/>
      <c r="AH114" s="804"/>
      <c r="AI114" s="804"/>
      <c r="AJ114" s="804"/>
      <c r="AK114" s="804"/>
      <c r="AL114" s="804"/>
      <c r="AM114" s="804"/>
      <c r="AN114" s="812"/>
      <c r="AO114" s="804"/>
      <c r="AP114" s="813" t="s">
        <v>1829</v>
      </c>
      <c r="AQ114" s="814"/>
      <c r="AR114" s="814"/>
      <c r="AS114" s="814"/>
      <c r="AT114" s="814"/>
      <c r="AU114" s="814"/>
      <c r="AV114" s="814"/>
      <c r="AW114" s="814"/>
      <c r="AX114" s="814"/>
      <c r="AY114" s="814"/>
      <c r="AZ114" s="814"/>
      <c r="BA114" s="814"/>
      <c r="BB114" s="814"/>
      <c r="BC114" s="814"/>
      <c r="BD114" s="814"/>
      <c r="BE114" s="814"/>
      <c r="BF114" s="814"/>
      <c r="BG114" s="814"/>
      <c r="BH114" s="814"/>
      <c r="BI114" s="814"/>
      <c r="BJ114" s="814"/>
      <c r="BK114" s="814"/>
      <c r="BL114" s="814"/>
      <c r="BM114" s="814"/>
      <c r="BN114" s="814"/>
      <c r="BO114" s="814"/>
      <c r="BP114" s="814"/>
      <c r="BQ114" s="814"/>
      <c r="BR114" s="814"/>
      <c r="BS114" s="814"/>
      <c r="BT114" s="814"/>
      <c r="BU114" s="814"/>
      <c r="BV114" s="814"/>
      <c r="BW114" s="814"/>
      <c r="BX114" s="814"/>
      <c r="BY114" s="814"/>
      <c r="BZ114" s="814"/>
      <c r="CA114" s="814"/>
      <c r="CB114" s="814"/>
      <c r="CC114" s="814"/>
      <c r="CD114" s="814"/>
      <c r="CE114" s="814"/>
      <c r="CF114" s="814"/>
      <c r="CG114" s="814"/>
      <c r="CH114" s="814"/>
      <c r="CI114" s="814"/>
      <c r="CJ114" s="814"/>
      <c r="CK114" s="814"/>
      <c r="CL114" s="814"/>
      <c r="CM114" s="814"/>
      <c r="CN114" s="814"/>
      <c r="CO114" s="814"/>
      <c r="CP114" s="814"/>
      <c r="CQ114" s="814"/>
      <c r="CR114" s="814"/>
      <c r="CS114" s="814"/>
      <c r="CT114" s="814"/>
      <c r="CU114" s="814"/>
      <c r="CV114" s="814"/>
      <c r="CW114" s="814"/>
      <c r="CX114" s="814"/>
      <c r="CY114" s="814"/>
      <c r="CZ114" s="814"/>
      <c r="DA114" s="814"/>
      <c r="DB114" s="814"/>
      <c r="DC114" s="814"/>
      <c r="DD114" s="814"/>
      <c r="DE114" s="814"/>
      <c r="DF114" s="814"/>
      <c r="DG114" s="814"/>
      <c r="DH114" s="814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</row>
    <row r="115" spans="1:128" ht="15.75" customHeight="1">
      <c r="A115" s="176">
        <v>14</v>
      </c>
      <c r="B115" s="766">
        <v>604</v>
      </c>
      <c r="C115" s="767" t="s">
        <v>1446</v>
      </c>
      <c r="D115" s="767" t="s">
        <v>53</v>
      </c>
      <c r="E115" s="15">
        <v>1</v>
      </c>
      <c r="F115" s="602"/>
      <c r="G115" s="44"/>
      <c r="H115" s="19"/>
      <c r="I115" s="19"/>
      <c r="J115" s="19"/>
      <c r="K115" s="44"/>
      <c r="L115" s="19"/>
      <c r="M115" s="625"/>
      <c r="N115" s="19"/>
      <c r="O115" s="19"/>
      <c r="P115" s="19"/>
      <c r="Q115" s="19"/>
      <c r="R115" s="19"/>
      <c r="S115" s="84">
        <v>1</v>
      </c>
      <c r="T115" s="15">
        <v>1</v>
      </c>
      <c r="U115" s="679"/>
      <c r="V115" s="602"/>
      <c r="W115" s="19"/>
      <c r="X115" s="19"/>
      <c r="Y115" s="19"/>
      <c r="Z115" s="84">
        <v>1</v>
      </c>
      <c r="AA115" s="84">
        <v>1</v>
      </c>
      <c r="AB115" s="19"/>
      <c r="AC115" s="19"/>
      <c r="AD115" s="19"/>
      <c r="AE115" s="84">
        <v>1</v>
      </c>
      <c r="AF115" s="84">
        <v>1</v>
      </c>
      <c r="AG115" s="84">
        <v>1</v>
      </c>
      <c r="AH115" s="19"/>
      <c r="AI115" s="84">
        <v>1</v>
      </c>
      <c r="AJ115" s="19"/>
      <c r="AK115" s="19"/>
      <c r="AL115" s="19"/>
      <c r="AM115" s="19"/>
      <c r="AN115" s="50"/>
      <c r="AO115" s="19"/>
      <c r="AP115" s="4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</row>
    <row r="116" spans="1:128" ht="15.75" customHeight="1">
      <c r="A116" s="176">
        <v>15</v>
      </c>
      <c r="B116" s="766">
        <v>605</v>
      </c>
      <c r="C116" s="767" t="s">
        <v>1832</v>
      </c>
      <c r="D116" s="767" t="s">
        <v>632</v>
      </c>
      <c r="E116" s="15">
        <v>1</v>
      </c>
      <c r="F116" s="602"/>
      <c r="G116" s="44"/>
      <c r="H116" s="19"/>
      <c r="I116" s="19"/>
      <c r="J116" s="19"/>
      <c r="K116" s="44"/>
      <c r="L116" s="19"/>
      <c r="M116" s="625"/>
      <c r="N116" s="19"/>
      <c r="O116" s="19"/>
      <c r="P116" s="19"/>
      <c r="Q116" s="19"/>
      <c r="R116" s="19"/>
      <c r="S116" s="19"/>
      <c r="T116" s="44"/>
      <c r="U116" s="679"/>
      <c r="V116" s="663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84">
        <v>1</v>
      </c>
      <c r="AI116" s="19"/>
      <c r="AJ116" s="19"/>
      <c r="AK116" s="19"/>
      <c r="AL116" s="19"/>
      <c r="AM116" s="19"/>
      <c r="AN116" s="50"/>
      <c r="AO116" s="19"/>
      <c r="AP116" s="4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</row>
    <row r="117" spans="1:128" ht="15.75" customHeight="1">
      <c r="A117" s="176">
        <v>16</v>
      </c>
      <c r="B117" s="766">
        <v>605</v>
      </c>
      <c r="C117" s="767" t="s">
        <v>1834</v>
      </c>
      <c r="D117" s="767" t="s">
        <v>359</v>
      </c>
      <c r="E117" s="15">
        <v>1</v>
      </c>
      <c r="F117" s="602"/>
      <c r="G117" s="15">
        <v>1</v>
      </c>
      <c r="H117" s="19"/>
      <c r="I117" s="19"/>
      <c r="J117" s="19"/>
      <c r="K117" s="15">
        <v>1</v>
      </c>
      <c r="L117" s="84">
        <v>1</v>
      </c>
      <c r="M117" s="625"/>
      <c r="N117" s="19"/>
      <c r="O117" s="19"/>
      <c r="P117" s="19"/>
      <c r="Q117" s="19"/>
      <c r="R117" s="19"/>
      <c r="S117" s="84">
        <v>1</v>
      </c>
      <c r="T117" s="15">
        <v>1</v>
      </c>
      <c r="U117" s="679"/>
      <c r="V117" s="602"/>
      <c r="W117" s="84">
        <v>1</v>
      </c>
      <c r="X117" s="19"/>
      <c r="Y117" s="19"/>
      <c r="Z117" s="84">
        <v>1</v>
      </c>
      <c r="AA117" s="84">
        <v>1</v>
      </c>
      <c r="AB117" s="19"/>
      <c r="AC117" s="19"/>
      <c r="AD117" s="19"/>
      <c r="AE117" s="84">
        <v>1</v>
      </c>
      <c r="AF117" s="84">
        <v>1</v>
      </c>
      <c r="AG117" s="84">
        <v>1</v>
      </c>
      <c r="AH117" s="84">
        <v>1</v>
      </c>
      <c r="AI117" s="84">
        <v>1</v>
      </c>
      <c r="AJ117" s="19"/>
      <c r="AK117" s="19"/>
      <c r="AL117" s="19"/>
      <c r="AM117" s="19"/>
      <c r="AN117" s="50"/>
      <c r="AO117" s="19"/>
      <c r="AP117" s="4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</row>
    <row r="118" spans="1:128" ht="15.75" customHeight="1">
      <c r="A118" s="176">
        <v>17</v>
      </c>
      <c r="B118" s="766">
        <v>605</v>
      </c>
      <c r="C118" s="767" t="s">
        <v>1836</v>
      </c>
      <c r="D118" s="767" t="s">
        <v>859</v>
      </c>
      <c r="E118" s="15">
        <v>1</v>
      </c>
      <c r="F118" s="602"/>
      <c r="G118" s="15">
        <v>1</v>
      </c>
      <c r="H118" s="19"/>
      <c r="I118" s="19"/>
      <c r="J118" s="19"/>
      <c r="K118" s="15">
        <v>1</v>
      </c>
      <c r="L118" s="84">
        <v>1</v>
      </c>
      <c r="M118" s="625"/>
      <c r="N118" s="19"/>
      <c r="O118" s="19"/>
      <c r="P118" s="19"/>
      <c r="Q118" s="19"/>
      <c r="R118" s="19"/>
      <c r="S118" s="84">
        <v>1</v>
      </c>
      <c r="T118" s="15">
        <v>1</v>
      </c>
      <c r="U118" s="679"/>
      <c r="V118" s="663"/>
      <c r="W118" s="84">
        <v>1</v>
      </c>
      <c r="X118" s="19"/>
      <c r="Y118" s="19"/>
      <c r="Z118" s="84">
        <v>1</v>
      </c>
      <c r="AA118" s="84">
        <v>1</v>
      </c>
      <c r="AB118" s="19"/>
      <c r="AC118" s="19"/>
      <c r="AD118" s="19"/>
      <c r="AE118" s="84">
        <v>1</v>
      </c>
      <c r="AF118" s="84">
        <v>1</v>
      </c>
      <c r="AG118" s="84">
        <v>1</v>
      </c>
      <c r="AH118" s="84">
        <v>1</v>
      </c>
      <c r="AI118" s="84">
        <v>1</v>
      </c>
      <c r="AJ118" s="19"/>
      <c r="AK118" s="19"/>
      <c r="AL118" s="19"/>
      <c r="AM118" s="19"/>
      <c r="AN118" s="50"/>
      <c r="AO118" s="19"/>
      <c r="AP118" s="4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</row>
    <row r="119" spans="1:128" ht="15.75" customHeight="1">
      <c r="A119" s="176">
        <v>18</v>
      </c>
      <c r="B119" s="766">
        <v>605</v>
      </c>
      <c r="C119" s="767" t="s">
        <v>1841</v>
      </c>
      <c r="D119" s="767" t="s">
        <v>407</v>
      </c>
      <c r="E119" s="15">
        <v>1</v>
      </c>
      <c r="F119" s="602"/>
      <c r="G119" s="15"/>
      <c r="H119" s="19"/>
      <c r="I119" s="19"/>
      <c r="J119" s="19"/>
      <c r="K119" s="15">
        <v>1</v>
      </c>
      <c r="L119" s="84">
        <v>1</v>
      </c>
      <c r="M119" s="625"/>
      <c r="N119" s="19"/>
      <c r="O119" s="19"/>
      <c r="P119" s="19"/>
      <c r="Q119" s="19"/>
      <c r="R119" s="19"/>
      <c r="S119" s="84">
        <v>1</v>
      </c>
      <c r="T119" s="15">
        <v>1</v>
      </c>
      <c r="U119" s="679"/>
      <c r="V119" s="663"/>
      <c r="W119" s="84">
        <v>1</v>
      </c>
      <c r="X119" s="19"/>
      <c r="Y119" s="19"/>
      <c r="Z119" s="84">
        <v>1</v>
      </c>
      <c r="AA119" s="84">
        <v>1</v>
      </c>
      <c r="AB119" s="19"/>
      <c r="AC119" s="19"/>
      <c r="AD119" s="19"/>
      <c r="AE119" s="84">
        <v>1</v>
      </c>
      <c r="AF119" s="84">
        <v>1</v>
      </c>
      <c r="AG119" s="84">
        <v>1</v>
      </c>
      <c r="AH119" s="84">
        <v>1</v>
      </c>
      <c r="AI119" s="84">
        <v>1</v>
      </c>
      <c r="AJ119" s="19"/>
      <c r="AK119" s="19"/>
      <c r="AL119" s="19"/>
      <c r="AM119" s="19"/>
      <c r="AN119" s="50"/>
      <c r="AO119" s="19"/>
      <c r="AP119" s="4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</row>
    <row r="120" spans="1:128" ht="15.75" customHeight="1">
      <c r="A120" s="176">
        <v>19</v>
      </c>
      <c r="B120" s="766">
        <v>605</v>
      </c>
      <c r="C120" s="767" t="s">
        <v>1850</v>
      </c>
      <c r="D120" s="767" t="s">
        <v>204</v>
      </c>
      <c r="E120" s="15">
        <v>1</v>
      </c>
      <c r="F120" s="602"/>
      <c r="G120" s="15">
        <v>1</v>
      </c>
      <c r="H120" s="19"/>
      <c r="I120" s="19"/>
      <c r="J120" s="19"/>
      <c r="K120" s="15">
        <v>1</v>
      </c>
      <c r="L120" s="84">
        <v>1</v>
      </c>
      <c r="M120" s="625"/>
      <c r="N120" s="19"/>
      <c r="O120" s="19"/>
      <c r="P120" s="19"/>
      <c r="Q120" s="19"/>
      <c r="R120" s="19"/>
      <c r="S120" s="84">
        <v>1</v>
      </c>
      <c r="T120" s="15">
        <v>1</v>
      </c>
      <c r="U120" s="679"/>
      <c r="V120" s="602"/>
      <c r="W120" s="84">
        <v>1</v>
      </c>
      <c r="X120" s="19"/>
      <c r="Y120" s="19"/>
      <c r="Z120" s="84">
        <v>1</v>
      </c>
      <c r="AA120" s="84">
        <v>1</v>
      </c>
      <c r="AB120" s="19"/>
      <c r="AC120" s="19"/>
      <c r="AD120" s="19"/>
      <c r="AE120" s="84">
        <v>1</v>
      </c>
      <c r="AF120" s="84">
        <v>1</v>
      </c>
      <c r="AG120" s="84">
        <v>1</v>
      </c>
      <c r="AH120" s="84">
        <v>1</v>
      </c>
      <c r="AI120" s="84">
        <v>1</v>
      </c>
      <c r="AJ120" s="19"/>
      <c r="AK120" s="19"/>
      <c r="AL120" s="625"/>
      <c r="AM120" s="19"/>
      <c r="AN120" s="50"/>
      <c r="AO120" s="19"/>
      <c r="AP120" s="4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</row>
    <row r="121" spans="1:128" ht="15.75" customHeight="1">
      <c r="A121" s="799">
        <v>20</v>
      </c>
      <c r="B121" s="800">
        <v>606</v>
      </c>
      <c r="C121" s="824" t="s">
        <v>1036</v>
      </c>
      <c r="D121" s="824" t="s">
        <v>85</v>
      </c>
      <c r="E121" s="800">
        <v>1</v>
      </c>
      <c r="F121" s="804"/>
      <c r="G121" s="809"/>
      <c r="H121" s="804"/>
      <c r="I121" s="804"/>
      <c r="J121" s="804"/>
      <c r="K121" s="800">
        <v>1</v>
      </c>
      <c r="L121" s="806"/>
      <c r="M121" s="807"/>
      <c r="N121" s="804"/>
      <c r="O121" s="804"/>
      <c r="P121" s="804"/>
      <c r="Q121" s="804"/>
      <c r="R121" s="804"/>
      <c r="S121" s="804"/>
      <c r="T121" s="800"/>
      <c r="U121" s="679"/>
      <c r="V121" s="663"/>
      <c r="W121" s="804"/>
      <c r="X121" s="804"/>
      <c r="Y121" s="807"/>
      <c r="Z121" s="807"/>
      <c r="AA121" s="804"/>
      <c r="AB121" s="804"/>
      <c r="AC121" s="807"/>
      <c r="AD121" s="807"/>
      <c r="AE121" s="804"/>
      <c r="AF121" s="804"/>
      <c r="AG121" s="804"/>
      <c r="AH121" s="804"/>
      <c r="AI121" s="804"/>
      <c r="AJ121" s="804"/>
      <c r="AK121" s="804"/>
      <c r="AL121" s="807"/>
      <c r="AM121" s="804"/>
      <c r="AN121" s="812"/>
      <c r="AO121" s="804"/>
      <c r="AP121" s="813" t="s">
        <v>1865</v>
      </c>
      <c r="AQ121" s="814"/>
      <c r="AR121" s="814"/>
      <c r="AS121" s="814"/>
      <c r="AT121" s="814"/>
      <c r="AU121" s="814"/>
      <c r="AV121" s="814"/>
      <c r="AW121" s="814"/>
      <c r="AX121" s="814"/>
      <c r="AY121" s="814"/>
      <c r="AZ121" s="814"/>
      <c r="BA121" s="814"/>
      <c r="BB121" s="814"/>
      <c r="BC121" s="814"/>
      <c r="BD121" s="814"/>
      <c r="BE121" s="814"/>
      <c r="BF121" s="814"/>
      <c r="BG121" s="814"/>
      <c r="BH121" s="814"/>
      <c r="BI121" s="814"/>
      <c r="BJ121" s="814"/>
      <c r="BK121" s="814"/>
      <c r="BL121" s="814"/>
      <c r="BM121" s="814"/>
      <c r="BN121" s="814"/>
      <c r="BO121" s="814"/>
      <c r="BP121" s="814"/>
      <c r="BQ121" s="814"/>
      <c r="BR121" s="814"/>
      <c r="BS121" s="814"/>
      <c r="BT121" s="814"/>
      <c r="BU121" s="814"/>
      <c r="BV121" s="814"/>
      <c r="BW121" s="814"/>
      <c r="BX121" s="814"/>
      <c r="BY121" s="814"/>
      <c r="BZ121" s="814"/>
      <c r="CA121" s="814"/>
      <c r="CB121" s="814"/>
      <c r="CC121" s="814"/>
      <c r="CD121" s="814"/>
      <c r="CE121" s="814"/>
      <c r="CF121" s="814"/>
      <c r="CG121" s="814"/>
      <c r="CH121" s="814"/>
      <c r="CI121" s="814"/>
      <c r="CJ121" s="814"/>
      <c r="CK121" s="814"/>
      <c r="CL121" s="814"/>
      <c r="CM121" s="814"/>
      <c r="CN121" s="814"/>
      <c r="CO121" s="814"/>
      <c r="CP121" s="814"/>
      <c r="CQ121" s="814"/>
      <c r="CR121" s="814"/>
      <c r="CS121" s="814"/>
      <c r="CT121" s="814"/>
      <c r="CU121" s="814"/>
      <c r="CV121" s="814"/>
      <c r="CW121" s="814"/>
      <c r="CX121" s="814"/>
      <c r="CY121" s="814"/>
      <c r="CZ121" s="814"/>
      <c r="DA121" s="814"/>
      <c r="DB121" s="814"/>
      <c r="DC121" s="814"/>
      <c r="DD121" s="814"/>
      <c r="DE121" s="814"/>
      <c r="DF121" s="814"/>
      <c r="DG121" s="814"/>
      <c r="DH121" s="814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</row>
    <row r="122" spans="1:128" ht="15.75" customHeight="1">
      <c r="A122" s="799">
        <v>21</v>
      </c>
      <c r="B122" s="800">
        <v>606</v>
      </c>
      <c r="C122" s="824" t="s">
        <v>1869</v>
      </c>
      <c r="D122" s="824" t="s">
        <v>1195</v>
      </c>
      <c r="E122" s="800">
        <v>1</v>
      </c>
      <c r="F122" s="804"/>
      <c r="G122" s="809"/>
      <c r="H122" s="804"/>
      <c r="I122" s="804"/>
      <c r="J122" s="804"/>
      <c r="K122" s="800">
        <v>1</v>
      </c>
      <c r="L122" s="806">
        <v>1</v>
      </c>
      <c r="M122" s="807"/>
      <c r="N122" s="804"/>
      <c r="O122" s="804"/>
      <c r="P122" s="804"/>
      <c r="Q122" s="804"/>
      <c r="R122" s="804"/>
      <c r="S122" s="804"/>
      <c r="T122" s="809"/>
      <c r="U122" s="679"/>
      <c r="V122" s="602"/>
      <c r="W122" s="804"/>
      <c r="X122" s="804"/>
      <c r="Y122" s="804"/>
      <c r="Z122" s="804"/>
      <c r="AA122" s="804"/>
      <c r="AB122" s="804"/>
      <c r="AC122" s="804"/>
      <c r="AD122" s="804"/>
      <c r="AE122" s="804"/>
      <c r="AF122" s="804"/>
      <c r="AG122" s="804"/>
      <c r="AH122" s="804"/>
      <c r="AI122" s="804"/>
      <c r="AJ122" s="804"/>
      <c r="AK122" s="804"/>
      <c r="AL122" s="807"/>
      <c r="AM122" s="804"/>
      <c r="AN122" s="812"/>
      <c r="AO122" s="804"/>
      <c r="AP122" s="813" t="s">
        <v>1872</v>
      </c>
      <c r="AQ122" s="814"/>
      <c r="AR122" s="814"/>
      <c r="AS122" s="814"/>
      <c r="AT122" s="814"/>
      <c r="AU122" s="814"/>
      <c r="AV122" s="814"/>
      <c r="AW122" s="814"/>
      <c r="AX122" s="814"/>
      <c r="AY122" s="814"/>
      <c r="AZ122" s="814"/>
      <c r="BA122" s="814"/>
      <c r="BB122" s="814"/>
      <c r="BC122" s="814"/>
      <c r="BD122" s="814"/>
      <c r="BE122" s="814"/>
      <c r="BF122" s="814"/>
      <c r="BG122" s="814"/>
      <c r="BH122" s="814"/>
      <c r="BI122" s="814"/>
      <c r="BJ122" s="814"/>
      <c r="BK122" s="814"/>
      <c r="BL122" s="814"/>
      <c r="BM122" s="814"/>
      <c r="BN122" s="814"/>
      <c r="BO122" s="814"/>
      <c r="BP122" s="814"/>
      <c r="BQ122" s="814"/>
      <c r="BR122" s="814"/>
      <c r="BS122" s="814"/>
      <c r="BT122" s="814"/>
      <c r="BU122" s="814"/>
      <c r="BV122" s="814"/>
      <c r="BW122" s="814"/>
      <c r="BX122" s="814"/>
      <c r="BY122" s="814"/>
      <c r="BZ122" s="814"/>
      <c r="CA122" s="814"/>
      <c r="CB122" s="814"/>
      <c r="CC122" s="814"/>
      <c r="CD122" s="814"/>
      <c r="CE122" s="814"/>
      <c r="CF122" s="814"/>
      <c r="CG122" s="814"/>
      <c r="CH122" s="814"/>
      <c r="CI122" s="814"/>
      <c r="CJ122" s="814"/>
      <c r="CK122" s="814"/>
      <c r="CL122" s="814"/>
      <c r="CM122" s="814"/>
      <c r="CN122" s="814"/>
      <c r="CO122" s="814"/>
      <c r="CP122" s="814"/>
      <c r="CQ122" s="814"/>
      <c r="CR122" s="814"/>
      <c r="CS122" s="814"/>
      <c r="CT122" s="814"/>
      <c r="CU122" s="814"/>
      <c r="CV122" s="814"/>
      <c r="CW122" s="814"/>
      <c r="CX122" s="814"/>
      <c r="CY122" s="814"/>
      <c r="CZ122" s="814"/>
      <c r="DA122" s="814"/>
      <c r="DB122" s="814"/>
      <c r="DC122" s="814"/>
      <c r="DD122" s="814"/>
      <c r="DE122" s="814"/>
      <c r="DF122" s="814"/>
      <c r="DG122" s="814"/>
      <c r="DH122" s="814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</row>
    <row r="123" spans="1:128" ht="15.75" customHeight="1">
      <c r="A123" s="176">
        <v>22</v>
      </c>
      <c r="B123" s="766">
        <v>606</v>
      </c>
      <c r="C123" s="827" t="s">
        <v>1875</v>
      </c>
      <c r="D123" s="827" t="s">
        <v>174</v>
      </c>
      <c r="E123" s="15">
        <v>1</v>
      </c>
      <c r="F123" s="602"/>
      <c r="G123" s="44"/>
      <c r="H123" s="19"/>
      <c r="I123" s="19"/>
      <c r="J123" s="19"/>
      <c r="K123" s="15">
        <v>1</v>
      </c>
      <c r="L123" s="84">
        <v>1</v>
      </c>
      <c r="M123" s="625"/>
      <c r="N123" s="19"/>
      <c r="O123" s="19"/>
      <c r="P123" s="19"/>
      <c r="Q123" s="19"/>
      <c r="R123" s="19"/>
      <c r="S123" s="84">
        <v>1</v>
      </c>
      <c r="T123" s="15">
        <v>1</v>
      </c>
      <c r="U123" s="679"/>
      <c r="V123" s="663"/>
      <c r="W123" s="19"/>
      <c r="X123" s="19"/>
      <c r="Y123" s="19"/>
      <c r="Z123" s="84">
        <v>1</v>
      </c>
      <c r="AA123" s="84">
        <v>1</v>
      </c>
      <c r="AB123" s="19"/>
      <c r="AC123" s="19"/>
      <c r="AD123" s="19"/>
      <c r="AE123" s="84">
        <v>1</v>
      </c>
      <c r="AF123" s="84">
        <v>1</v>
      </c>
      <c r="AG123" s="84">
        <v>1</v>
      </c>
      <c r="AH123" s="84">
        <v>1</v>
      </c>
      <c r="AI123" s="84">
        <v>1</v>
      </c>
      <c r="AJ123" s="19"/>
      <c r="AK123" s="19"/>
      <c r="AL123" s="625"/>
      <c r="AM123" s="19"/>
      <c r="AN123" s="50"/>
      <c r="AO123" s="19"/>
      <c r="AP123" s="4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</row>
    <row r="124" spans="1:128" ht="15.75" customHeight="1">
      <c r="A124" s="176">
        <v>23</v>
      </c>
      <c r="B124" s="766">
        <v>606</v>
      </c>
      <c r="C124" s="830" t="s">
        <v>1881</v>
      </c>
      <c r="D124" s="830" t="s">
        <v>1884</v>
      </c>
      <c r="E124" s="15">
        <v>1</v>
      </c>
      <c r="F124" s="514"/>
      <c r="G124" s="44"/>
      <c r="H124" s="538"/>
      <c r="I124" s="19"/>
      <c r="J124" s="538"/>
      <c r="K124" s="15">
        <v>1</v>
      </c>
      <c r="L124" s="176">
        <v>1</v>
      </c>
      <c r="M124" s="19"/>
      <c r="N124" s="19"/>
      <c r="O124" s="19"/>
      <c r="P124" s="19"/>
      <c r="Q124" s="19"/>
      <c r="R124" s="19"/>
      <c r="S124" s="84">
        <v>1</v>
      </c>
      <c r="T124" s="15">
        <v>1</v>
      </c>
      <c r="U124" s="679"/>
      <c r="V124" s="602"/>
      <c r="W124" s="84">
        <v>1</v>
      </c>
      <c r="X124" s="19"/>
      <c r="Y124" s="19"/>
      <c r="Z124" s="84">
        <v>1</v>
      </c>
      <c r="AA124" s="84">
        <v>1</v>
      </c>
      <c r="AB124" s="19"/>
      <c r="AC124" s="19"/>
      <c r="AD124" s="19"/>
      <c r="AE124" s="84">
        <v>1</v>
      </c>
      <c r="AF124" s="84">
        <v>1</v>
      </c>
      <c r="AG124" s="84">
        <v>1</v>
      </c>
      <c r="AH124" s="84">
        <v>1</v>
      </c>
      <c r="AI124" s="19"/>
      <c r="AJ124" s="19"/>
      <c r="AK124" s="19"/>
      <c r="AL124" s="19"/>
      <c r="AM124" s="19"/>
      <c r="AN124" s="50"/>
      <c r="AO124" s="19"/>
      <c r="AP124" s="4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</row>
    <row r="125" spans="1:128" ht="15.75" customHeight="1">
      <c r="A125" s="176">
        <v>24</v>
      </c>
      <c r="B125" s="766">
        <v>606</v>
      </c>
      <c r="C125" s="831" t="s">
        <v>1889</v>
      </c>
      <c r="D125" s="831" t="s">
        <v>1891</v>
      </c>
      <c r="E125" s="15">
        <v>1</v>
      </c>
      <c r="F125" s="602"/>
      <c r="G125" s="44"/>
      <c r="H125" s="19"/>
      <c r="I125" s="19"/>
      <c r="J125" s="19"/>
      <c r="K125" s="15">
        <v>1</v>
      </c>
      <c r="L125" s="84">
        <v>1</v>
      </c>
      <c r="M125" s="19"/>
      <c r="N125" s="19"/>
      <c r="O125" s="19"/>
      <c r="P125" s="19"/>
      <c r="Q125" s="19"/>
      <c r="R125" s="19"/>
      <c r="S125" s="84">
        <v>1</v>
      </c>
      <c r="T125" s="15">
        <v>1</v>
      </c>
      <c r="U125" s="679"/>
      <c r="V125" s="602"/>
      <c r="W125" s="19"/>
      <c r="X125" s="19"/>
      <c r="Y125" s="19"/>
      <c r="Z125" s="84">
        <v>1</v>
      </c>
      <c r="AA125" s="84">
        <v>1</v>
      </c>
      <c r="AB125" s="19"/>
      <c r="AC125" s="19"/>
      <c r="AD125" s="19"/>
      <c r="AE125" s="84">
        <v>1</v>
      </c>
      <c r="AF125" s="84">
        <v>1</v>
      </c>
      <c r="AG125" s="84">
        <v>1</v>
      </c>
      <c r="AH125" s="84">
        <v>1</v>
      </c>
      <c r="AI125" s="84">
        <v>1</v>
      </c>
      <c r="AJ125" s="19"/>
      <c r="AK125" s="19"/>
      <c r="AL125" s="19"/>
      <c r="AM125" s="19"/>
      <c r="AN125" s="4"/>
      <c r="AO125" s="19"/>
      <c r="AP125" s="4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</row>
    <row r="126" spans="1:128" ht="15.75" customHeight="1">
      <c r="A126" s="176">
        <v>25</v>
      </c>
      <c r="B126" s="766">
        <v>607</v>
      </c>
      <c r="C126" s="831" t="s">
        <v>1895</v>
      </c>
      <c r="D126" s="831" t="s">
        <v>1896</v>
      </c>
      <c r="E126" s="15">
        <v>1</v>
      </c>
      <c r="F126" s="602"/>
      <c r="G126" s="44"/>
      <c r="H126" s="19"/>
      <c r="I126" s="19"/>
      <c r="J126" s="19"/>
      <c r="K126" s="15">
        <v>1</v>
      </c>
      <c r="L126" s="84">
        <v>1</v>
      </c>
      <c r="M126" s="19"/>
      <c r="N126" s="19"/>
      <c r="O126" s="19"/>
      <c r="P126" s="19"/>
      <c r="Q126" s="19"/>
      <c r="R126" s="19"/>
      <c r="S126" s="84">
        <v>1</v>
      </c>
      <c r="T126" s="15">
        <v>1</v>
      </c>
      <c r="U126" s="679"/>
      <c r="V126" s="602"/>
      <c r="W126" s="84">
        <v>1</v>
      </c>
      <c r="X126" s="19"/>
      <c r="Y126" s="19"/>
      <c r="Z126" s="19"/>
      <c r="AA126" s="19"/>
      <c r="AB126" s="19"/>
      <c r="AC126" s="19"/>
      <c r="AD126" s="19"/>
      <c r="AE126" s="84">
        <v>1</v>
      </c>
      <c r="AF126" s="84">
        <v>1</v>
      </c>
      <c r="AG126" s="19"/>
      <c r="AH126" s="84">
        <v>1</v>
      </c>
      <c r="AI126" s="84">
        <v>1</v>
      </c>
      <c r="AJ126" s="19"/>
      <c r="AK126" s="19"/>
      <c r="AL126" s="19"/>
      <c r="AM126" s="19"/>
      <c r="AN126" s="19"/>
      <c r="AO126" s="19"/>
      <c r="AP126" s="4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</row>
    <row r="127" spans="1:128">
      <c r="A127" s="176">
        <v>26</v>
      </c>
      <c r="B127" s="766">
        <v>608</v>
      </c>
      <c r="C127" s="832" t="s">
        <v>349</v>
      </c>
      <c r="D127" s="832" t="s">
        <v>1906</v>
      </c>
      <c r="E127" s="15">
        <v>1</v>
      </c>
      <c r="F127" s="602"/>
      <c r="G127" s="15">
        <v>1</v>
      </c>
      <c r="H127" s="19"/>
      <c r="I127" s="19"/>
      <c r="J127" s="19"/>
      <c r="K127" s="15">
        <v>1</v>
      </c>
      <c r="L127" s="84">
        <v>1</v>
      </c>
      <c r="M127" s="19"/>
      <c r="N127" s="19"/>
      <c r="O127" s="19"/>
      <c r="P127" s="19"/>
      <c r="Q127" s="19"/>
      <c r="R127" s="19"/>
      <c r="S127" s="84">
        <v>1</v>
      </c>
      <c r="T127" s="15">
        <v>1</v>
      </c>
      <c r="U127" s="679"/>
      <c r="V127" s="602"/>
      <c r="W127" s="19"/>
      <c r="X127" s="19"/>
      <c r="Y127" s="19"/>
      <c r="Z127" s="84">
        <v>1</v>
      </c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4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</row>
    <row r="128" spans="1:128" ht="15.75" customHeight="1">
      <c r="A128" s="176">
        <v>27</v>
      </c>
      <c r="B128" s="766">
        <v>601</v>
      </c>
      <c r="C128" s="832" t="s">
        <v>1912</v>
      </c>
      <c r="D128" s="832" t="s">
        <v>1913</v>
      </c>
      <c r="E128" s="15">
        <v>1</v>
      </c>
      <c r="F128" s="602"/>
      <c r="G128" s="44"/>
      <c r="H128" s="19"/>
      <c r="I128" s="19"/>
      <c r="J128" s="19"/>
      <c r="K128" s="15">
        <v>1</v>
      </c>
      <c r="L128" s="84">
        <v>1</v>
      </c>
      <c r="M128" s="19"/>
      <c r="N128" s="19"/>
      <c r="O128" s="19"/>
      <c r="P128" s="19"/>
      <c r="Q128" s="19"/>
      <c r="R128" s="19"/>
      <c r="S128" s="19"/>
      <c r="T128" s="15">
        <v>1</v>
      </c>
      <c r="U128" s="679"/>
      <c r="V128" s="602"/>
      <c r="W128" s="84">
        <v>1</v>
      </c>
      <c r="X128" s="19"/>
      <c r="Y128" s="19"/>
      <c r="Z128" s="84">
        <v>1</v>
      </c>
      <c r="AA128" s="84">
        <v>1</v>
      </c>
      <c r="AB128" s="19"/>
      <c r="AC128" s="19"/>
      <c r="AD128" s="19"/>
      <c r="AE128" s="84">
        <v>1</v>
      </c>
      <c r="AF128" s="84">
        <v>1</v>
      </c>
      <c r="AG128" s="84">
        <v>1</v>
      </c>
      <c r="AH128" s="84">
        <v>1</v>
      </c>
      <c r="AI128" s="84">
        <v>1</v>
      </c>
      <c r="AJ128" s="19"/>
      <c r="AK128" s="19"/>
      <c r="AL128" s="19"/>
      <c r="AM128" s="19"/>
      <c r="AN128" s="19"/>
      <c r="AO128" s="19"/>
      <c r="AP128" s="4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</row>
    <row r="129" spans="1:128" ht="15.75" customHeight="1">
      <c r="A129" s="617">
        <v>28</v>
      </c>
      <c r="B129" s="618">
        <v>608</v>
      </c>
      <c r="C129" s="619" t="s">
        <v>1683</v>
      </c>
      <c r="D129" s="619" t="s">
        <v>1919</v>
      </c>
      <c r="E129" s="618">
        <v>1</v>
      </c>
      <c r="F129" s="620"/>
      <c r="G129" s="621"/>
      <c r="H129" s="620"/>
      <c r="I129" s="620"/>
      <c r="J129" s="620"/>
      <c r="K129" s="618">
        <v>1</v>
      </c>
      <c r="L129" s="619">
        <v>1</v>
      </c>
      <c r="M129" s="620"/>
      <c r="N129" s="620"/>
      <c r="O129" s="620"/>
      <c r="P129" s="620"/>
      <c r="Q129" s="620"/>
      <c r="R129" s="620"/>
      <c r="S129" s="620"/>
      <c r="T129" s="621"/>
      <c r="U129" s="679"/>
      <c r="V129" s="602"/>
      <c r="W129" s="620"/>
      <c r="X129" s="620"/>
      <c r="Y129" s="620"/>
      <c r="Z129" s="620"/>
      <c r="AA129" s="620"/>
      <c r="AB129" s="620"/>
      <c r="AC129" s="620"/>
      <c r="AD129" s="620"/>
      <c r="AE129" s="620"/>
      <c r="AF129" s="620"/>
      <c r="AG129" s="620"/>
      <c r="AH129" s="620"/>
      <c r="AI129" s="620"/>
      <c r="AJ129" s="620"/>
      <c r="AK129" s="620"/>
      <c r="AL129" s="620"/>
      <c r="AM129" s="620"/>
      <c r="AN129" s="620"/>
      <c r="AO129" s="620"/>
      <c r="AP129" s="624" t="s">
        <v>1829</v>
      </c>
      <c r="AQ129" s="475"/>
      <c r="AR129" s="475"/>
      <c r="AS129" s="475"/>
      <c r="AT129" s="475"/>
      <c r="AU129" s="475"/>
      <c r="AV129" s="475"/>
      <c r="AW129" s="475"/>
      <c r="AX129" s="475"/>
      <c r="AY129" s="475"/>
      <c r="AZ129" s="475"/>
      <c r="BA129" s="475"/>
      <c r="BB129" s="475"/>
      <c r="BC129" s="475"/>
      <c r="BD129" s="475"/>
      <c r="BE129" s="475"/>
      <c r="BF129" s="475"/>
      <c r="BG129" s="475"/>
      <c r="BH129" s="475"/>
      <c r="BI129" s="475"/>
      <c r="BJ129" s="475"/>
      <c r="BK129" s="475"/>
      <c r="BL129" s="475"/>
      <c r="BM129" s="475"/>
      <c r="BN129" s="475"/>
      <c r="BO129" s="475"/>
      <c r="BP129" s="475"/>
      <c r="BQ129" s="475"/>
      <c r="BR129" s="475"/>
      <c r="BS129" s="475"/>
      <c r="BT129" s="475"/>
      <c r="BU129" s="475"/>
      <c r="BV129" s="475"/>
      <c r="BW129" s="475"/>
      <c r="BX129" s="475"/>
      <c r="BY129" s="475"/>
      <c r="BZ129" s="475"/>
      <c r="CA129" s="475"/>
      <c r="CB129" s="475"/>
      <c r="CC129" s="475"/>
      <c r="CD129" s="475"/>
      <c r="CE129" s="475"/>
      <c r="CF129" s="475"/>
      <c r="CG129" s="475"/>
      <c r="CH129" s="475"/>
      <c r="CI129" s="475"/>
      <c r="CJ129" s="475"/>
      <c r="CK129" s="475"/>
      <c r="CL129" s="475"/>
      <c r="CM129" s="475"/>
      <c r="CN129" s="475"/>
      <c r="CO129" s="475"/>
      <c r="CP129" s="475"/>
      <c r="CQ129" s="475"/>
      <c r="CR129" s="475"/>
      <c r="CS129" s="475"/>
      <c r="CT129" s="475"/>
      <c r="CU129" s="475"/>
      <c r="CV129" s="475"/>
      <c r="CW129" s="475"/>
      <c r="CX129" s="475"/>
      <c r="CY129" s="475"/>
      <c r="CZ129" s="475"/>
      <c r="DA129" s="475"/>
      <c r="DB129" s="475"/>
      <c r="DC129" s="475"/>
      <c r="DD129" s="475"/>
      <c r="DE129" s="475"/>
      <c r="DF129" s="475"/>
      <c r="DG129" s="475"/>
      <c r="DH129" s="475"/>
      <c r="DI129" s="475"/>
      <c r="DJ129" s="475"/>
      <c r="DK129" s="475"/>
      <c r="DL129" s="475"/>
      <c r="DM129" s="475"/>
      <c r="DN129" s="475"/>
      <c r="DO129" s="475"/>
      <c r="DP129" s="475"/>
      <c r="DQ129" s="475"/>
      <c r="DR129" s="475"/>
      <c r="DS129" s="475"/>
      <c r="DT129" s="475"/>
      <c r="DU129" s="475"/>
      <c r="DV129" s="475"/>
      <c r="DW129" s="475"/>
      <c r="DX129" s="475"/>
    </row>
    <row r="130" spans="1:128" ht="15.75" customHeight="1">
      <c r="A130" s="176">
        <v>29</v>
      </c>
      <c r="B130" s="766">
        <v>608</v>
      </c>
      <c r="C130" s="832" t="s">
        <v>1923</v>
      </c>
      <c r="D130" s="832" t="s">
        <v>1924</v>
      </c>
      <c r="E130" s="15">
        <v>1</v>
      </c>
      <c r="F130" s="602"/>
      <c r="G130" s="44"/>
      <c r="H130" s="19"/>
      <c r="I130" s="19"/>
      <c r="J130" s="19"/>
      <c r="K130" s="15"/>
      <c r="L130" s="84">
        <v>1</v>
      </c>
      <c r="M130" s="19"/>
      <c r="N130" s="19"/>
      <c r="O130" s="19"/>
      <c r="P130" s="19"/>
      <c r="Q130" s="19"/>
      <c r="R130" s="19"/>
      <c r="S130" s="19"/>
      <c r="T130" s="44"/>
      <c r="U130" s="679"/>
      <c r="V130" s="602"/>
      <c r="W130" s="84">
        <v>1</v>
      </c>
      <c r="X130" s="19"/>
      <c r="Y130" s="19"/>
      <c r="Z130" s="84">
        <v>1</v>
      </c>
      <c r="AA130" s="84">
        <v>1</v>
      </c>
      <c r="AB130" s="19"/>
      <c r="AC130" s="19"/>
      <c r="AD130" s="19"/>
      <c r="AE130" s="84">
        <v>1</v>
      </c>
      <c r="AF130" s="84">
        <v>1</v>
      </c>
      <c r="AG130" s="84">
        <v>1</v>
      </c>
      <c r="AH130" s="84">
        <v>1</v>
      </c>
      <c r="AI130" s="84">
        <v>1</v>
      </c>
      <c r="AJ130" s="19"/>
      <c r="AK130" s="19"/>
      <c r="AL130" s="19"/>
      <c r="AM130" s="19"/>
      <c r="AN130" s="19"/>
      <c r="AO130" s="19"/>
      <c r="AP130" s="4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</row>
    <row r="131" spans="1:128" ht="15.75" customHeight="1">
      <c r="A131" s="617">
        <v>30</v>
      </c>
      <c r="B131" s="618">
        <v>608</v>
      </c>
      <c r="C131" s="619" t="s">
        <v>1931</v>
      </c>
      <c r="D131" s="619" t="s">
        <v>1932</v>
      </c>
      <c r="E131" s="618">
        <v>1</v>
      </c>
      <c r="F131" s="620"/>
      <c r="G131" s="621"/>
      <c r="H131" s="620"/>
      <c r="I131" s="620"/>
      <c r="J131" s="620"/>
      <c r="K131" s="618">
        <v>1</v>
      </c>
      <c r="L131" s="620"/>
      <c r="M131" s="620"/>
      <c r="N131" s="620"/>
      <c r="O131" s="620"/>
      <c r="P131" s="620"/>
      <c r="Q131" s="620"/>
      <c r="R131" s="620"/>
      <c r="S131" s="620"/>
      <c r="T131" s="621"/>
      <c r="U131" s="679"/>
      <c r="V131" s="602"/>
      <c r="W131" s="620"/>
      <c r="X131" s="620"/>
      <c r="Y131" s="620"/>
      <c r="Z131" s="620"/>
      <c r="AA131" s="620"/>
      <c r="AB131" s="620"/>
      <c r="AC131" s="620"/>
      <c r="AD131" s="620"/>
      <c r="AE131" s="620"/>
      <c r="AF131" s="620"/>
      <c r="AG131" s="620"/>
      <c r="AH131" s="620"/>
      <c r="AI131" s="620"/>
      <c r="AJ131" s="620"/>
      <c r="AK131" s="620"/>
      <c r="AL131" s="620"/>
      <c r="AM131" s="620"/>
      <c r="AN131" s="620"/>
      <c r="AO131" s="620"/>
      <c r="AP131" s="624" t="s">
        <v>1935</v>
      </c>
      <c r="AQ131" s="475"/>
      <c r="AR131" s="475"/>
      <c r="AS131" s="475"/>
      <c r="AT131" s="475"/>
      <c r="AU131" s="475"/>
      <c r="AV131" s="475"/>
      <c r="AW131" s="475"/>
      <c r="AX131" s="475"/>
      <c r="AY131" s="475"/>
      <c r="AZ131" s="475"/>
      <c r="BA131" s="475"/>
      <c r="BB131" s="475"/>
      <c r="BC131" s="475"/>
      <c r="BD131" s="475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475"/>
      <c r="BQ131" s="475"/>
      <c r="BR131" s="475"/>
      <c r="BS131" s="475"/>
      <c r="BT131" s="475"/>
      <c r="BU131" s="475"/>
      <c r="BV131" s="475"/>
      <c r="BW131" s="475"/>
      <c r="BX131" s="475"/>
      <c r="BY131" s="475"/>
      <c r="BZ131" s="475"/>
      <c r="CA131" s="475"/>
      <c r="CB131" s="475"/>
      <c r="CC131" s="475"/>
      <c r="CD131" s="475"/>
      <c r="CE131" s="475"/>
      <c r="CF131" s="475"/>
      <c r="CG131" s="475"/>
      <c r="CH131" s="475"/>
      <c r="CI131" s="475"/>
      <c r="CJ131" s="475"/>
      <c r="CK131" s="475"/>
      <c r="CL131" s="475"/>
      <c r="CM131" s="475"/>
      <c r="CN131" s="475"/>
      <c r="CO131" s="475"/>
      <c r="CP131" s="475"/>
      <c r="CQ131" s="475"/>
      <c r="CR131" s="475"/>
      <c r="CS131" s="475"/>
      <c r="CT131" s="475"/>
      <c r="CU131" s="475"/>
      <c r="CV131" s="475"/>
      <c r="CW131" s="475"/>
      <c r="CX131" s="475"/>
      <c r="CY131" s="475"/>
      <c r="CZ131" s="475"/>
      <c r="DA131" s="475"/>
      <c r="DB131" s="475"/>
      <c r="DC131" s="475"/>
      <c r="DD131" s="475"/>
      <c r="DE131" s="475"/>
      <c r="DF131" s="475"/>
      <c r="DG131" s="475"/>
      <c r="DH131" s="475"/>
      <c r="DI131" s="475"/>
      <c r="DJ131" s="475"/>
      <c r="DK131" s="475"/>
      <c r="DL131" s="475"/>
      <c r="DM131" s="475"/>
      <c r="DN131" s="475"/>
      <c r="DO131" s="475"/>
      <c r="DP131" s="475"/>
      <c r="DQ131" s="475"/>
      <c r="DR131" s="475"/>
      <c r="DS131" s="475"/>
      <c r="DT131" s="475"/>
      <c r="DU131" s="475"/>
      <c r="DV131" s="475"/>
      <c r="DW131" s="475"/>
      <c r="DX131" s="475"/>
    </row>
    <row r="132" spans="1:128" ht="15.75" customHeight="1">
      <c r="A132" s="176">
        <v>31</v>
      </c>
      <c r="B132" s="766">
        <v>606</v>
      </c>
      <c r="C132" s="832" t="s">
        <v>1938</v>
      </c>
      <c r="D132" s="832" t="s">
        <v>204</v>
      </c>
      <c r="E132" s="15">
        <v>1</v>
      </c>
      <c r="F132" s="602"/>
      <c r="G132" s="44"/>
      <c r="H132" s="19"/>
      <c r="I132" s="19"/>
      <c r="J132" s="19"/>
      <c r="K132" s="15">
        <v>1</v>
      </c>
      <c r="L132" s="84">
        <v>1</v>
      </c>
      <c r="M132" s="19"/>
      <c r="N132" s="19"/>
      <c r="O132" s="19"/>
      <c r="P132" s="19"/>
      <c r="Q132" s="19"/>
      <c r="R132" s="19"/>
      <c r="S132" s="19"/>
      <c r="T132" s="15">
        <v>1</v>
      </c>
      <c r="U132" s="679"/>
      <c r="V132" s="602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4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</row>
    <row r="133" spans="1:128" ht="15.75" customHeight="1">
      <c r="A133" s="636">
        <v>32</v>
      </c>
      <c r="B133" s="841">
        <v>605</v>
      </c>
      <c r="C133" s="842" t="s">
        <v>574</v>
      </c>
      <c r="D133" s="842" t="s">
        <v>407</v>
      </c>
      <c r="E133" s="843"/>
      <c r="F133" s="844"/>
      <c r="G133" s="843"/>
      <c r="H133" s="843"/>
      <c r="I133" s="843"/>
      <c r="J133" s="843"/>
      <c r="K133" s="846">
        <v>1</v>
      </c>
      <c r="L133" s="847">
        <v>1</v>
      </c>
      <c r="M133" s="843"/>
      <c r="N133" s="843"/>
      <c r="O133" s="843"/>
      <c r="P133" s="843"/>
      <c r="Q133" s="843"/>
      <c r="R133" s="843"/>
      <c r="S133" s="847">
        <v>1</v>
      </c>
      <c r="T133" s="846">
        <v>1</v>
      </c>
      <c r="U133" s="848"/>
      <c r="V133" s="844"/>
      <c r="W133" s="843"/>
      <c r="X133" s="843"/>
      <c r="Y133" s="843"/>
      <c r="Z133" s="843"/>
      <c r="AA133" s="843"/>
      <c r="AB133" s="843"/>
      <c r="AC133" s="843"/>
      <c r="AD133" s="843"/>
      <c r="AE133" s="847">
        <v>1</v>
      </c>
      <c r="AF133" s="843"/>
      <c r="AG133" s="843"/>
      <c r="AH133" s="843"/>
      <c r="AI133" s="843"/>
      <c r="AJ133" s="843"/>
      <c r="AK133" s="843"/>
      <c r="AL133" s="843"/>
      <c r="AM133" s="843"/>
      <c r="AN133" s="843"/>
      <c r="AO133" s="843"/>
      <c r="AP133" s="849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</row>
    <row r="134" spans="1:128" ht="15.75" customHeight="1">
      <c r="A134" s="851">
        <v>33</v>
      </c>
      <c r="B134" s="852">
        <v>602</v>
      </c>
      <c r="C134" s="853" t="s">
        <v>1965</v>
      </c>
      <c r="D134" s="853" t="s">
        <v>1966</v>
      </c>
      <c r="E134" s="855"/>
      <c r="F134" s="856"/>
      <c r="G134" s="855"/>
      <c r="H134" s="855"/>
      <c r="I134" s="855"/>
      <c r="J134" s="855"/>
      <c r="K134" s="857"/>
      <c r="L134" s="851">
        <v>1</v>
      </c>
      <c r="M134" s="855"/>
      <c r="N134" s="855"/>
      <c r="O134" s="855"/>
      <c r="P134" s="855"/>
      <c r="Q134" s="855"/>
      <c r="R134" s="855"/>
      <c r="S134" s="851">
        <v>1</v>
      </c>
      <c r="T134" s="858">
        <v>1</v>
      </c>
      <c r="U134" s="859"/>
      <c r="V134" s="860"/>
      <c r="W134" s="851">
        <v>1</v>
      </c>
      <c r="X134" s="855"/>
      <c r="Y134" s="855"/>
      <c r="Z134" s="851">
        <v>1</v>
      </c>
      <c r="AA134" s="851">
        <v>1</v>
      </c>
      <c r="AB134" s="855"/>
      <c r="AC134" s="855"/>
      <c r="AD134" s="855"/>
      <c r="AE134" s="851">
        <v>1</v>
      </c>
      <c r="AF134" s="851">
        <v>1</v>
      </c>
      <c r="AG134" s="855"/>
      <c r="AH134" s="855"/>
      <c r="AI134" s="855"/>
      <c r="AJ134" s="855"/>
      <c r="AK134" s="855"/>
      <c r="AL134" s="855"/>
      <c r="AM134" s="855"/>
      <c r="AN134" s="855"/>
      <c r="AO134" s="855"/>
      <c r="AP134" s="865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</row>
    <row r="135" spans="1:128" ht="15.75" customHeight="1">
      <c r="A135" s="851">
        <v>34</v>
      </c>
      <c r="B135" s="852">
        <v>605</v>
      </c>
      <c r="C135" s="853" t="s">
        <v>1953</v>
      </c>
      <c r="D135" s="853" t="s">
        <v>1954</v>
      </c>
      <c r="E135" s="855"/>
      <c r="F135" s="856"/>
      <c r="G135" s="855"/>
      <c r="H135" s="855"/>
      <c r="I135" s="855"/>
      <c r="J135" s="855"/>
      <c r="K135" s="857"/>
      <c r="L135" s="855"/>
      <c r="M135" s="855"/>
      <c r="N135" s="855"/>
      <c r="O135" s="855"/>
      <c r="P135" s="855"/>
      <c r="Q135" s="855"/>
      <c r="R135" s="855"/>
      <c r="S135" s="855"/>
      <c r="T135" s="858">
        <v>1</v>
      </c>
      <c r="U135" s="859"/>
      <c r="V135" s="860"/>
      <c r="W135" s="855"/>
      <c r="X135" s="855"/>
      <c r="Y135" s="855"/>
      <c r="Z135" s="855"/>
      <c r="AA135" s="855"/>
      <c r="AB135" s="855"/>
      <c r="AC135" s="855"/>
      <c r="AD135" s="855"/>
      <c r="AE135" s="855"/>
      <c r="AF135" s="855"/>
      <c r="AG135" s="855"/>
      <c r="AH135" s="855"/>
      <c r="AI135" s="855"/>
      <c r="AJ135" s="855"/>
      <c r="AK135" s="855"/>
      <c r="AL135" s="855"/>
      <c r="AM135" s="855"/>
      <c r="AN135" s="855"/>
      <c r="AO135" s="855"/>
      <c r="AP135" s="865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</row>
    <row r="136" spans="1:128" ht="15.75" customHeight="1">
      <c r="A136" s="851">
        <v>35</v>
      </c>
      <c r="B136" s="852">
        <v>604</v>
      </c>
      <c r="C136" s="853" t="s">
        <v>1970</v>
      </c>
      <c r="D136" s="853" t="s">
        <v>1321</v>
      </c>
      <c r="E136" s="855"/>
      <c r="F136" s="856"/>
      <c r="G136" s="855"/>
      <c r="H136" s="855"/>
      <c r="I136" s="855"/>
      <c r="J136" s="855"/>
      <c r="K136" s="857"/>
      <c r="L136" s="855"/>
      <c r="M136" s="855"/>
      <c r="N136" s="855"/>
      <c r="O136" s="855"/>
      <c r="P136" s="855"/>
      <c r="Q136" s="855"/>
      <c r="R136" s="855"/>
      <c r="S136" s="855"/>
      <c r="T136" s="858">
        <v>1</v>
      </c>
      <c r="U136" s="859"/>
      <c r="V136" s="860"/>
      <c r="W136" s="855"/>
      <c r="X136" s="855"/>
      <c r="Y136" s="855"/>
      <c r="Z136" s="855"/>
      <c r="AA136" s="851">
        <v>1</v>
      </c>
      <c r="AB136" s="855"/>
      <c r="AC136" s="855"/>
      <c r="AD136" s="855"/>
      <c r="AE136" s="851">
        <v>1</v>
      </c>
      <c r="AF136" s="851">
        <v>1</v>
      </c>
      <c r="AG136" s="851">
        <v>1</v>
      </c>
      <c r="AH136" s="855"/>
      <c r="AI136" s="855"/>
      <c r="AJ136" s="855"/>
      <c r="AK136" s="855"/>
      <c r="AL136" s="855"/>
      <c r="AM136" s="855"/>
      <c r="AN136" s="855"/>
      <c r="AO136" s="855"/>
      <c r="AP136" s="865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</row>
    <row r="137" spans="1:128" ht="15.75" customHeight="1">
      <c r="A137" s="851">
        <v>36</v>
      </c>
      <c r="B137" s="852">
        <v>604</v>
      </c>
      <c r="C137" s="853" t="s">
        <v>1972</v>
      </c>
      <c r="D137" s="853" t="s">
        <v>1973</v>
      </c>
      <c r="E137" s="855"/>
      <c r="F137" s="856"/>
      <c r="G137" s="855"/>
      <c r="H137" s="855"/>
      <c r="I137" s="855"/>
      <c r="J137" s="855"/>
      <c r="K137" s="857"/>
      <c r="L137" s="855"/>
      <c r="M137" s="855"/>
      <c r="N137" s="855"/>
      <c r="O137" s="855"/>
      <c r="P137" s="855"/>
      <c r="Q137" s="855"/>
      <c r="R137" s="855"/>
      <c r="S137" s="851">
        <v>1</v>
      </c>
      <c r="T137" s="858">
        <v>1</v>
      </c>
      <c r="U137" s="859"/>
      <c r="V137" s="860"/>
      <c r="W137" s="851">
        <v>1</v>
      </c>
      <c r="X137" s="855"/>
      <c r="Y137" s="855"/>
      <c r="Z137" s="851">
        <v>1</v>
      </c>
      <c r="AA137" s="855"/>
      <c r="AB137" s="855"/>
      <c r="AC137" s="855"/>
      <c r="AD137" s="855"/>
      <c r="AE137" s="851">
        <v>1</v>
      </c>
      <c r="AF137" s="851">
        <v>1</v>
      </c>
      <c r="AG137" s="851">
        <v>1</v>
      </c>
      <c r="AH137" s="851">
        <v>1</v>
      </c>
      <c r="AI137" s="851">
        <v>1</v>
      </c>
      <c r="AJ137" s="855"/>
      <c r="AK137" s="855"/>
      <c r="AL137" s="855"/>
      <c r="AM137" s="855"/>
      <c r="AN137" s="855"/>
      <c r="AO137" s="855"/>
      <c r="AP137" s="865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</row>
    <row r="138" spans="1:128" ht="15.75" customHeight="1">
      <c r="A138" s="851">
        <v>37</v>
      </c>
      <c r="B138" s="858">
        <v>604</v>
      </c>
      <c r="C138" s="851" t="s">
        <v>1974</v>
      </c>
      <c r="D138" s="851" t="s">
        <v>1975</v>
      </c>
      <c r="E138" s="855"/>
      <c r="F138" s="860"/>
      <c r="G138" s="855"/>
      <c r="H138" s="855"/>
      <c r="I138" s="855"/>
      <c r="J138" s="855"/>
      <c r="K138" s="857"/>
      <c r="L138" s="855"/>
      <c r="M138" s="855"/>
      <c r="N138" s="855"/>
      <c r="O138" s="855"/>
      <c r="P138" s="855"/>
      <c r="Q138" s="855"/>
      <c r="R138" s="855"/>
      <c r="S138" s="851">
        <v>1</v>
      </c>
      <c r="T138" s="857"/>
      <c r="U138" s="859"/>
      <c r="V138" s="860"/>
      <c r="W138" s="855"/>
      <c r="X138" s="855"/>
      <c r="Y138" s="855"/>
      <c r="Z138" s="855"/>
      <c r="AA138" s="855"/>
      <c r="AB138" s="855"/>
      <c r="AC138" s="855"/>
      <c r="AD138" s="855"/>
      <c r="AE138" s="855"/>
      <c r="AF138" s="855"/>
      <c r="AG138" s="855"/>
      <c r="AH138" s="855"/>
      <c r="AI138" s="855"/>
      <c r="AJ138" s="855"/>
      <c r="AK138" s="855"/>
      <c r="AL138" s="855"/>
      <c r="AM138" s="855"/>
      <c r="AN138" s="855"/>
      <c r="AO138" s="855"/>
      <c r="AP138" s="865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</row>
    <row r="139" spans="1:128" ht="15.75" customHeight="1">
      <c r="A139" s="645">
        <v>38</v>
      </c>
      <c r="B139" s="651">
        <v>602</v>
      </c>
      <c r="C139" s="645" t="s">
        <v>1976</v>
      </c>
      <c r="D139" s="645" t="s">
        <v>535</v>
      </c>
      <c r="E139" s="648"/>
      <c r="F139" s="874"/>
      <c r="G139" s="648"/>
      <c r="H139" s="648"/>
      <c r="I139" s="648"/>
      <c r="J139" s="648"/>
      <c r="K139" s="650"/>
      <c r="L139" s="648"/>
      <c r="M139" s="648"/>
      <c r="N139" s="648"/>
      <c r="O139" s="648"/>
      <c r="P139" s="648"/>
      <c r="Q139" s="648"/>
      <c r="R139" s="648"/>
      <c r="S139" s="645">
        <v>1</v>
      </c>
      <c r="T139" s="651">
        <v>1</v>
      </c>
      <c r="U139" s="877"/>
      <c r="V139" s="874"/>
      <c r="W139" s="648"/>
      <c r="X139" s="648"/>
      <c r="Y139" s="648"/>
      <c r="Z139" s="648"/>
      <c r="AA139" s="648"/>
      <c r="AB139" s="648"/>
      <c r="AC139" s="648"/>
      <c r="AD139" s="648"/>
      <c r="AE139" s="648"/>
      <c r="AF139" s="648"/>
      <c r="AG139" s="648"/>
      <c r="AH139" s="648"/>
      <c r="AI139" s="648"/>
      <c r="AJ139" s="648"/>
      <c r="AK139" s="648"/>
      <c r="AL139" s="648"/>
      <c r="AM139" s="648"/>
      <c r="AN139" s="648"/>
      <c r="AO139" s="648"/>
      <c r="AP139" s="652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</row>
    <row r="140" spans="1:128" ht="15.75" customHeight="1">
      <c r="A140" s="17">
        <v>39</v>
      </c>
      <c r="B140" s="25">
        <v>605</v>
      </c>
      <c r="C140" s="17" t="s">
        <v>525</v>
      </c>
      <c r="D140" s="17" t="s">
        <v>65</v>
      </c>
      <c r="E140" s="31"/>
      <c r="F140" s="65"/>
      <c r="G140" s="31"/>
      <c r="H140" s="31"/>
      <c r="I140" s="31"/>
      <c r="J140" s="31"/>
      <c r="K140" s="21"/>
      <c r="L140" s="31"/>
      <c r="M140" s="31"/>
      <c r="N140" s="31"/>
      <c r="O140" s="31"/>
      <c r="P140" s="31"/>
      <c r="Q140" s="31"/>
      <c r="R140" s="31"/>
      <c r="S140" s="31"/>
      <c r="T140" s="25">
        <v>1</v>
      </c>
      <c r="U140" s="66"/>
      <c r="V140" s="65"/>
      <c r="W140" s="17">
        <v>1</v>
      </c>
      <c r="X140" s="31"/>
      <c r="Y140" s="31"/>
      <c r="Z140" s="17">
        <v>1</v>
      </c>
      <c r="AA140" s="17">
        <v>1</v>
      </c>
      <c r="AB140" s="31"/>
      <c r="AC140" s="31"/>
      <c r="AD140" s="31"/>
      <c r="AE140" s="17">
        <v>1</v>
      </c>
      <c r="AF140" s="17">
        <v>1</v>
      </c>
      <c r="AG140" s="17">
        <v>1</v>
      </c>
      <c r="AH140" s="17">
        <v>1</v>
      </c>
      <c r="AI140" s="17">
        <v>1</v>
      </c>
      <c r="AJ140" s="31"/>
      <c r="AK140" s="31"/>
      <c r="AL140" s="31"/>
      <c r="AM140" s="31"/>
      <c r="AN140" s="31"/>
      <c r="AO140" s="31"/>
      <c r="AP140" s="43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</row>
    <row r="141" spans="1:128" ht="15.75" customHeight="1">
      <c r="A141" s="17">
        <v>40</v>
      </c>
      <c r="B141" s="25">
        <v>601</v>
      </c>
      <c r="C141" s="17" t="s">
        <v>518</v>
      </c>
      <c r="D141" s="17" t="s">
        <v>1981</v>
      </c>
      <c r="E141" s="31"/>
      <c r="F141" s="65"/>
      <c r="G141" s="31"/>
      <c r="H141" s="31"/>
      <c r="I141" s="31"/>
      <c r="J141" s="31"/>
      <c r="K141" s="21"/>
      <c r="L141" s="31"/>
      <c r="M141" s="31"/>
      <c r="N141" s="31"/>
      <c r="O141" s="31"/>
      <c r="P141" s="31"/>
      <c r="Q141" s="31"/>
      <c r="R141" s="31"/>
      <c r="S141" s="31"/>
      <c r="T141" s="25">
        <v>1</v>
      </c>
      <c r="U141" s="66"/>
      <c r="V141" s="65"/>
      <c r="W141" s="31"/>
      <c r="X141" s="31"/>
      <c r="Y141" s="31"/>
      <c r="Z141" s="31"/>
      <c r="AA141" s="31"/>
      <c r="AB141" s="31"/>
      <c r="AC141" s="31"/>
      <c r="AD141" s="31"/>
      <c r="AE141" s="17">
        <v>1</v>
      </c>
      <c r="AF141" s="17">
        <v>1</v>
      </c>
      <c r="AG141" s="31"/>
      <c r="AH141" s="31"/>
      <c r="AI141" s="31"/>
      <c r="AJ141" s="31"/>
      <c r="AK141" s="31"/>
      <c r="AL141" s="31"/>
      <c r="AM141" s="31"/>
      <c r="AN141" s="31"/>
      <c r="AO141" s="31"/>
      <c r="AP141" s="43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</row>
    <row r="142" spans="1:128" ht="15.75" customHeight="1">
      <c r="A142" s="17">
        <v>41</v>
      </c>
      <c r="B142" s="25">
        <v>605</v>
      </c>
      <c r="C142" s="17" t="s">
        <v>1946</v>
      </c>
      <c r="D142" s="17" t="s">
        <v>35</v>
      </c>
      <c r="E142" s="31"/>
      <c r="F142" s="65"/>
      <c r="G142" s="31"/>
      <c r="H142" s="31"/>
      <c r="I142" s="31"/>
      <c r="J142" s="31"/>
      <c r="K142" s="21"/>
      <c r="L142" s="31"/>
      <c r="M142" s="31"/>
      <c r="N142" s="31"/>
      <c r="O142" s="31"/>
      <c r="P142" s="31"/>
      <c r="Q142" s="31"/>
      <c r="R142" s="31"/>
      <c r="S142" s="31"/>
      <c r="T142" s="25">
        <v>1</v>
      </c>
      <c r="U142" s="66"/>
      <c r="V142" s="65"/>
      <c r="W142" s="17">
        <v>1</v>
      </c>
      <c r="X142" s="31"/>
      <c r="Y142" s="31"/>
      <c r="Z142" s="17">
        <v>1</v>
      </c>
      <c r="AA142" s="31"/>
      <c r="AB142" s="31"/>
      <c r="AC142" s="31"/>
      <c r="AD142" s="31"/>
      <c r="AE142" s="17">
        <v>1</v>
      </c>
      <c r="AF142" s="17">
        <v>1</v>
      </c>
      <c r="AG142" s="17">
        <v>1</v>
      </c>
      <c r="AH142" s="17">
        <v>1</v>
      </c>
      <c r="AI142" s="17">
        <v>1</v>
      </c>
      <c r="AJ142" s="31"/>
      <c r="AK142" s="31"/>
      <c r="AL142" s="31"/>
      <c r="AM142" s="31"/>
      <c r="AN142" s="31"/>
      <c r="AO142" s="31"/>
      <c r="AP142" s="43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</row>
    <row r="143" spans="1:128" ht="15.75" customHeight="1">
      <c r="A143" s="6"/>
      <c r="B143" s="143"/>
      <c r="C143" s="6"/>
      <c r="D143" s="6"/>
      <c r="E143" s="6"/>
      <c r="F143" s="6"/>
      <c r="G143" s="6"/>
      <c r="H143" s="6"/>
      <c r="I143" s="6"/>
      <c r="J143" s="6"/>
      <c r="K143" s="143"/>
      <c r="L143" s="6"/>
      <c r="M143" s="6"/>
      <c r="N143" s="6"/>
      <c r="O143" s="6"/>
      <c r="P143" s="6"/>
      <c r="Q143" s="6"/>
      <c r="R143" s="6"/>
      <c r="S143" s="6"/>
      <c r="T143" s="143"/>
      <c r="U143" s="143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23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</row>
    <row r="144" spans="1:128" ht="15.75" customHeight="1">
      <c r="A144" s="6"/>
      <c r="B144" s="143"/>
      <c r="C144" s="6"/>
      <c r="D144" s="6"/>
      <c r="E144" s="6"/>
      <c r="F144" s="6"/>
      <c r="G144" s="6"/>
      <c r="H144" s="6"/>
      <c r="I144" s="6"/>
      <c r="J144" s="6"/>
      <c r="K144" s="143"/>
      <c r="L144" s="6"/>
      <c r="M144" s="6"/>
      <c r="N144" s="6"/>
      <c r="O144" s="6"/>
      <c r="P144" s="6"/>
      <c r="Q144" s="6"/>
      <c r="R144" s="6"/>
      <c r="S144" s="6"/>
      <c r="T144" s="143"/>
      <c r="U144" s="143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23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</row>
    <row r="145" spans="1:128" ht="15.75" customHeight="1">
      <c r="A145" s="6"/>
      <c r="B145" s="143"/>
      <c r="C145" s="6"/>
      <c r="D145" s="6"/>
      <c r="E145" s="6"/>
      <c r="F145" s="6"/>
      <c r="G145" s="6"/>
      <c r="H145" s="6"/>
      <c r="I145" s="6"/>
      <c r="J145" s="6"/>
      <c r="K145" s="143"/>
      <c r="L145" s="6"/>
      <c r="M145" s="6"/>
      <c r="N145" s="6"/>
      <c r="O145" s="6"/>
      <c r="P145" s="6"/>
      <c r="Q145" s="6"/>
      <c r="R145" s="6"/>
      <c r="S145" s="6"/>
      <c r="T145" s="143"/>
      <c r="U145" s="143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23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</row>
    <row r="146" spans="1:128" ht="15.75" customHeight="1">
      <c r="A146" s="6"/>
      <c r="B146" s="143"/>
      <c r="C146" s="6"/>
      <c r="D146" s="6"/>
      <c r="E146" s="6"/>
      <c r="F146" s="6"/>
      <c r="G146" s="6"/>
      <c r="H146" s="6"/>
      <c r="I146" s="6"/>
      <c r="J146" s="6"/>
      <c r="K146" s="143"/>
      <c r="L146" s="6"/>
      <c r="M146" s="6"/>
      <c r="N146" s="6"/>
      <c r="O146" s="6"/>
      <c r="P146" s="6"/>
      <c r="Q146" s="6"/>
      <c r="R146" s="6"/>
      <c r="S146" s="6"/>
      <c r="T146" s="143"/>
      <c r="U146" s="143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23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</row>
    <row r="147" spans="1:128" ht="15.75" customHeight="1">
      <c r="A147" s="6"/>
      <c r="B147" s="143"/>
      <c r="C147" s="6"/>
      <c r="D147" s="6"/>
      <c r="E147" s="6"/>
      <c r="F147" s="6"/>
      <c r="G147" s="6"/>
      <c r="H147" s="6"/>
      <c r="I147" s="6"/>
      <c r="J147" s="6"/>
      <c r="K147" s="143"/>
      <c r="L147" s="6"/>
      <c r="M147" s="6"/>
      <c r="N147" s="6"/>
      <c r="O147" s="6"/>
      <c r="P147" s="6"/>
      <c r="Q147" s="6"/>
      <c r="R147" s="6"/>
      <c r="S147" s="6"/>
      <c r="T147" s="143"/>
      <c r="U147" s="143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23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</row>
    <row r="148" spans="1:128" ht="15.75" customHeight="1">
      <c r="A148" s="6"/>
      <c r="B148" s="143"/>
      <c r="C148" s="6"/>
      <c r="D148" s="6"/>
      <c r="E148" s="6"/>
      <c r="F148" s="6"/>
      <c r="G148" s="6"/>
      <c r="H148" s="6"/>
      <c r="I148" s="6"/>
      <c r="J148" s="6"/>
      <c r="K148" s="143"/>
      <c r="L148" s="6"/>
      <c r="M148" s="6"/>
      <c r="N148" s="6"/>
      <c r="O148" s="6"/>
      <c r="P148" s="6"/>
      <c r="Q148" s="6"/>
      <c r="R148" s="6"/>
      <c r="S148" s="6"/>
      <c r="T148" s="143"/>
      <c r="U148" s="143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23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</row>
    <row r="149" spans="1:128" ht="15.75" customHeight="1">
      <c r="A149" s="6"/>
      <c r="B149" s="143"/>
      <c r="C149" s="6"/>
      <c r="D149" s="6"/>
      <c r="E149" s="6"/>
      <c r="F149" s="6"/>
      <c r="G149" s="6"/>
      <c r="H149" s="6"/>
      <c r="I149" s="6"/>
      <c r="J149" s="6"/>
      <c r="K149" s="143"/>
      <c r="L149" s="6"/>
      <c r="M149" s="6"/>
      <c r="N149" s="6"/>
      <c r="O149" s="6"/>
      <c r="P149" s="6"/>
      <c r="Q149" s="6"/>
      <c r="R149" s="6"/>
      <c r="S149" s="6"/>
      <c r="T149" s="143"/>
      <c r="U149" s="143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23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</row>
    <row r="150" spans="1:128" ht="15.75" customHeight="1">
      <c r="A150" s="6"/>
      <c r="B150" s="143"/>
      <c r="C150" s="6"/>
      <c r="D150" s="6"/>
      <c r="E150" s="6"/>
      <c r="F150" s="6"/>
      <c r="G150" s="6"/>
      <c r="H150" s="6"/>
      <c r="I150" s="6"/>
      <c r="J150" s="6"/>
      <c r="K150" s="143"/>
      <c r="L150" s="6"/>
      <c r="M150" s="6"/>
      <c r="N150" s="6"/>
      <c r="O150" s="6"/>
      <c r="P150" s="6"/>
      <c r="Q150" s="6"/>
      <c r="R150" s="6"/>
      <c r="S150" s="6"/>
      <c r="T150" s="143"/>
      <c r="U150" s="143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23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</row>
    <row r="151" spans="1:128" ht="15.75" customHeight="1">
      <c r="A151" s="6"/>
      <c r="B151" s="143"/>
      <c r="C151" s="6"/>
      <c r="D151" s="6"/>
      <c r="E151" s="6"/>
      <c r="F151" s="6"/>
      <c r="G151" s="6"/>
      <c r="H151" s="6"/>
      <c r="I151" s="6"/>
      <c r="J151" s="6"/>
      <c r="K151" s="143"/>
      <c r="L151" s="6"/>
      <c r="M151" s="6"/>
      <c r="N151" s="6"/>
      <c r="O151" s="6"/>
      <c r="P151" s="6"/>
      <c r="Q151" s="6"/>
      <c r="R151" s="6"/>
      <c r="S151" s="6"/>
      <c r="T151" s="143"/>
      <c r="U151" s="143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23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</row>
    <row r="152" spans="1:128" ht="15.75" customHeight="1">
      <c r="A152" s="6"/>
      <c r="B152" s="143"/>
      <c r="C152" s="6"/>
      <c r="D152" s="6"/>
      <c r="E152" s="6"/>
      <c r="F152" s="6"/>
      <c r="G152" s="6"/>
      <c r="H152" s="6"/>
      <c r="I152" s="6"/>
      <c r="J152" s="6"/>
      <c r="K152" s="143"/>
      <c r="L152" s="6"/>
      <c r="M152" s="6"/>
      <c r="N152" s="6"/>
      <c r="O152" s="6"/>
      <c r="P152" s="6"/>
      <c r="Q152" s="6"/>
      <c r="R152" s="6"/>
      <c r="S152" s="6"/>
      <c r="T152" s="143"/>
      <c r="U152" s="143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23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</row>
    <row r="153" spans="1:128" ht="15.75" customHeight="1">
      <c r="A153" s="6"/>
      <c r="B153" s="143"/>
      <c r="C153" s="6"/>
      <c r="D153" s="6"/>
      <c r="E153" s="6"/>
      <c r="F153" s="6"/>
      <c r="G153" s="6"/>
      <c r="H153" s="6"/>
      <c r="I153" s="6"/>
      <c r="J153" s="6"/>
      <c r="K153" s="143"/>
      <c r="L153" s="6"/>
      <c r="M153" s="6"/>
      <c r="N153" s="6"/>
      <c r="O153" s="6"/>
      <c r="P153" s="6"/>
      <c r="Q153" s="6"/>
      <c r="R153" s="6"/>
      <c r="S153" s="6"/>
      <c r="T153" s="143"/>
      <c r="U153" s="143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23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</row>
    <row r="154" spans="1:128" ht="15.75" customHeight="1">
      <c r="A154" s="6"/>
      <c r="B154" s="143"/>
      <c r="C154" s="6"/>
      <c r="D154" s="6"/>
      <c r="E154" s="6"/>
      <c r="F154" s="6"/>
      <c r="G154" s="6"/>
      <c r="H154" s="6"/>
      <c r="I154" s="6"/>
      <c r="J154" s="6"/>
      <c r="K154" s="143"/>
      <c r="L154" s="6"/>
      <c r="M154" s="6"/>
      <c r="N154" s="6"/>
      <c r="O154" s="6"/>
      <c r="P154" s="6"/>
      <c r="Q154" s="6"/>
      <c r="R154" s="6"/>
      <c r="S154" s="6"/>
      <c r="T154" s="143"/>
      <c r="U154" s="143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23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</row>
    <row r="155" spans="1:128" ht="15.75" customHeight="1">
      <c r="A155" s="6"/>
      <c r="B155" s="143"/>
      <c r="C155" s="6"/>
      <c r="D155" s="6"/>
      <c r="E155" s="6"/>
      <c r="F155" s="6"/>
      <c r="G155" s="6"/>
      <c r="H155" s="6"/>
      <c r="I155" s="6"/>
      <c r="J155" s="6"/>
      <c r="K155" s="143"/>
      <c r="L155" s="6"/>
      <c r="M155" s="6"/>
      <c r="N155" s="6"/>
      <c r="O155" s="6"/>
      <c r="P155" s="6"/>
      <c r="Q155" s="6"/>
      <c r="R155" s="6"/>
      <c r="S155" s="6"/>
      <c r="T155" s="143"/>
      <c r="U155" s="143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23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</row>
    <row r="156" spans="1:128" ht="15.75" customHeight="1">
      <c r="A156" s="6"/>
      <c r="B156" s="143"/>
      <c r="C156" s="6"/>
      <c r="D156" s="6"/>
      <c r="E156" s="6"/>
      <c r="F156" s="6"/>
      <c r="G156" s="6"/>
      <c r="H156" s="6"/>
      <c r="I156" s="6"/>
      <c r="J156" s="6"/>
      <c r="K156" s="143"/>
      <c r="L156" s="6"/>
      <c r="M156" s="6"/>
      <c r="N156" s="6"/>
      <c r="O156" s="6"/>
      <c r="P156" s="6"/>
      <c r="Q156" s="6"/>
      <c r="R156" s="6"/>
      <c r="S156" s="6"/>
      <c r="T156" s="143"/>
      <c r="U156" s="143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23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</row>
    <row r="157" spans="1:128" ht="15.75" customHeight="1">
      <c r="A157" s="6"/>
      <c r="B157" s="143"/>
      <c r="C157" s="6"/>
      <c r="D157" s="6"/>
      <c r="E157" s="6"/>
      <c r="F157" s="6"/>
      <c r="G157" s="6"/>
      <c r="H157" s="6"/>
      <c r="I157" s="6"/>
      <c r="J157" s="6"/>
      <c r="K157" s="143"/>
      <c r="L157" s="6"/>
      <c r="M157" s="6"/>
      <c r="N157" s="6"/>
      <c r="O157" s="6"/>
      <c r="P157" s="6"/>
      <c r="Q157" s="6"/>
      <c r="R157" s="6"/>
      <c r="S157" s="6"/>
      <c r="T157" s="143"/>
      <c r="U157" s="143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23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</row>
    <row r="158" spans="1:128" ht="15.75" customHeight="1">
      <c r="A158" s="6"/>
      <c r="B158" s="143"/>
      <c r="C158" s="6"/>
      <c r="D158" s="6"/>
      <c r="E158" s="6"/>
      <c r="F158" s="6"/>
      <c r="G158" s="6"/>
      <c r="H158" s="6"/>
      <c r="I158" s="6"/>
      <c r="J158" s="6"/>
      <c r="K158" s="143"/>
      <c r="L158" s="6"/>
      <c r="M158" s="6"/>
      <c r="N158" s="6"/>
      <c r="O158" s="6"/>
      <c r="P158" s="6"/>
      <c r="Q158" s="6"/>
      <c r="R158" s="6"/>
      <c r="S158" s="6"/>
      <c r="T158" s="143"/>
      <c r="U158" s="143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23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</row>
    <row r="159" spans="1:128" ht="15.75" customHeight="1">
      <c r="A159" s="6"/>
      <c r="B159" s="143"/>
      <c r="C159" s="6"/>
      <c r="D159" s="6"/>
      <c r="E159" s="6"/>
      <c r="F159" s="6"/>
      <c r="G159" s="6"/>
      <c r="H159" s="6"/>
      <c r="I159" s="6"/>
      <c r="J159" s="6"/>
      <c r="K159" s="143"/>
      <c r="L159" s="6"/>
      <c r="M159" s="6"/>
      <c r="N159" s="6"/>
      <c r="O159" s="6"/>
      <c r="P159" s="6"/>
      <c r="Q159" s="6"/>
      <c r="R159" s="6"/>
      <c r="S159" s="6"/>
      <c r="T159" s="143"/>
      <c r="U159" s="143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23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</row>
    <row r="160" spans="1:128" ht="15.75" customHeight="1">
      <c r="A160" s="6"/>
      <c r="B160" s="143"/>
      <c r="C160" s="6"/>
      <c r="D160" s="6"/>
      <c r="E160" s="6"/>
      <c r="F160" s="6"/>
      <c r="G160" s="6"/>
      <c r="H160" s="6"/>
      <c r="I160" s="6"/>
      <c r="J160" s="6"/>
      <c r="K160" s="143"/>
      <c r="L160" s="6"/>
      <c r="M160" s="6"/>
      <c r="N160" s="6"/>
      <c r="O160" s="6"/>
      <c r="P160" s="6"/>
      <c r="Q160" s="6"/>
      <c r="R160" s="6"/>
      <c r="S160" s="6"/>
      <c r="T160" s="143"/>
      <c r="U160" s="143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23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</row>
    <row r="161" spans="1:128" ht="15.75" customHeight="1">
      <c r="A161" s="6"/>
      <c r="B161" s="143"/>
      <c r="C161" s="6"/>
      <c r="D161" s="6"/>
      <c r="E161" s="6"/>
      <c r="F161" s="6"/>
      <c r="G161" s="6"/>
      <c r="H161" s="6"/>
      <c r="I161" s="6"/>
      <c r="J161" s="6"/>
      <c r="K161" s="143"/>
      <c r="L161" s="6"/>
      <c r="M161" s="6"/>
      <c r="N161" s="6"/>
      <c r="O161" s="6"/>
      <c r="P161" s="6"/>
      <c r="Q161" s="6"/>
      <c r="R161" s="6"/>
      <c r="S161" s="6"/>
      <c r="T161" s="143"/>
      <c r="U161" s="143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23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</row>
    <row r="162" spans="1:128" ht="15.75" customHeight="1">
      <c r="A162" s="6"/>
      <c r="B162" s="143"/>
      <c r="C162" s="6"/>
      <c r="D162" s="6"/>
      <c r="E162" s="6"/>
      <c r="F162" s="6"/>
      <c r="G162" s="6"/>
      <c r="H162" s="6"/>
      <c r="I162" s="6"/>
      <c r="J162" s="6"/>
      <c r="K162" s="143"/>
      <c r="L162" s="6"/>
      <c r="M162" s="6"/>
      <c r="N162" s="6"/>
      <c r="O162" s="6"/>
      <c r="P162" s="6"/>
      <c r="Q162" s="6"/>
      <c r="R162" s="6"/>
      <c r="S162" s="6"/>
      <c r="T162" s="143"/>
      <c r="U162" s="143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23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</row>
    <row r="163" spans="1:128" ht="15.75" customHeight="1">
      <c r="A163" s="6"/>
      <c r="B163" s="143"/>
      <c r="C163" s="6"/>
      <c r="D163" s="6"/>
      <c r="E163" s="6"/>
      <c r="F163" s="6"/>
      <c r="G163" s="6"/>
      <c r="H163" s="6"/>
      <c r="I163" s="6"/>
      <c r="J163" s="6"/>
      <c r="K163" s="143"/>
      <c r="L163" s="6"/>
      <c r="M163" s="6"/>
      <c r="N163" s="6"/>
      <c r="O163" s="6"/>
      <c r="P163" s="6"/>
      <c r="Q163" s="6"/>
      <c r="R163" s="6"/>
      <c r="S163" s="6"/>
      <c r="T163" s="143"/>
      <c r="U163" s="143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23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</row>
    <row r="164" spans="1:128" ht="15.75" customHeight="1">
      <c r="A164" s="6"/>
      <c r="B164" s="143"/>
      <c r="C164" s="6"/>
      <c r="D164" s="6"/>
      <c r="E164" s="6"/>
      <c r="F164" s="6"/>
      <c r="G164" s="6"/>
      <c r="H164" s="6"/>
      <c r="I164" s="6"/>
      <c r="J164" s="6"/>
      <c r="K164" s="143"/>
      <c r="L164" s="6"/>
      <c r="M164" s="6"/>
      <c r="N164" s="6"/>
      <c r="O164" s="6"/>
      <c r="P164" s="6"/>
      <c r="Q164" s="6"/>
      <c r="R164" s="6"/>
      <c r="S164" s="6"/>
      <c r="T164" s="143"/>
      <c r="U164" s="143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23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</row>
    <row r="165" spans="1:128" ht="15.75" customHeight="1">
      <c r="A165" s="6"/>
      <c r="B165" s="143"/>
      <c r="C165" s="6"/>
      <c r="D165" s="6"/>
      <c r="E165" s="6"/>
      <c r="F165" s="6"/>
      <c r="G165" s="6"/>
      <c r="H165" s="6"/>
      <c r="I165" s="6"/>
      <c r="J165" s="6"/>
      <c r="K165" s="143"/>
      <c r="L165" s="6"/>
      <c r="M165" s="6"/>
      <c r="N165" s="6"/>
      <c r="O165" s="6"/>
      <c r="P165" s="6"/>
      <c r="Q165" s="6"/>
      <c r="R165" s="6"/>
      <c r="S165" s="6"/>
      <c r="T165" s="143"/>
      <c r="U165" s="143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23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</row>
    <row r="166" spans="1:128" ht="15.75" customHeight="1">
      <c r="A166" s="6"/>
      <c r="B166" s="143"/>
      <c r="C166" s="6"/>
      <c r="D166" s="6"/>
      <c r="E166" s="6"/>
      <c r="F166" s="6"/>
      <c r="G166" s="6"/>
      <c r="H166" s="6"/>
      <c r="I166" s="6"/>
      <c r="J166" s="6"/>
      <c r="K166" s="143"/>
      <c r="L166" s="6"/>
      <c r="M166" s="6"/>
      <c r="N166" s="6"/>
      <c r="O166" s="6"/>
      <c r="P166" s="6"/>
      <c r="Q166" s="6"/>
      <c r="R166" s="6"/>
      <c r="S166" s="6"/>
      <c r="T166" s="143"/>
      <c r="U166" s="143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23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</row>
    <row r="167" spans="1:128" ht="15.75" customHeight="1">
      <c r="A167" s="6"/>
      <c r="B167" s="143"/>
      <c r="C167" s="6"/>
      <c r="D167" s="6"/>
      <c r="E167" s="6"/>
      <c r="F167" s="6"/>
      <c r="G167" s="6"/>
      <c r="H167" s="6"/>
      <c r="I167" s="6"/>
      <c r="J167" s="6"/>
      <c r="K167" s="143"/>
      <c r="L167" s="6"/>
      <c r="M167" s="6"/>
      <c r="N167" s="6"/>
      <c r="O167" s="6"/>
      <c r="P167" s="6"/>
      <c r="Q167" s="6"/>
      <c r="R167" s="6"/>
      <c r="S167" s="6"/>
      <c r="T167" s="143"/>
      <c r="U167" s="143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23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</row>
    <row r="168" spans="1:128" ht="15.75" customHeight="1">
      <c r="A168" s="6"/>
      <c r="B168" s="143"/>
      <c r="C168" s="6"/>
      <c r="D168" s="6"/>
      <c r="E168" s="6"/>
      <c r="F168" s="6"/>
      <c r="G168" s="6"/>
      <c r="H168" s="6"/>
      <c r="I168" s="6"/>
      <c r="J168" s="6"/>
      <c r="K168" s="143"/>
      <c r="L168" s="6"/>
      <c r="M168" s="6"/>
      <c r="N168" s="6"/>
      <c r="O168" s="6"/>
      <c r="P168" s="6"/>
      <c r="Q168" s="6"/>
      <c r="R168" s="6"/>
      <c r="S168" s="6"/>
      <c r="T168" s="143"/>
      <c r="U168" s="143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23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</row>
    <row r="169" spans="1:128" ht="15.75" customHeight="1">
      <c r="A169" s="6"/>
      <c r="B169" s="143"/>
      <c r="C169" s="6"/>
      <c r="D169" s="6"/>
      <c r="E169" s="6"/>
      <c r="F169" s="6"/>
      <c r="G169" s="6"/>
      <c r="H169" s="6"/>
      <c r="I169" s="6"/>
      <c r="J169" s="6"/>
      <c r="K169" s="143"/>
      <c r="L169" s="6"/>
      <c r="M169" s="6"/>
      <c r="N169" s="6"/>
      <c r="O169" s="6"/>
      <c r="P169" s="6"/>
      <c r="Q169" s="6"/>
      <c r="R169" s="6"/>
      <c r="S169" s="6"/>
      <c r="T169" s="143"/>
      <c r="U169" s="143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23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</row>
    <row r="170" spans="1:128" ht="15.75" customHeight="1">
      <c r="A170" s="6"/>
      <c r="B170" s="143"/>
      <c r="C170" s="6"/>
      <c r="D170" s="6"/>
      <c r="E170" s="6"/>
      <c r="F170" s="6"/>
      <c r="G170" s="6"/>
      <c r="H170" s="6"/>
      <c r="I170" s="6"/>
      <c r="J170" s="6"/>
      <c r="K170" s="143"/>
      <c r="L170" s="6"/>
      <c r="M170" s="6"/>
      <c r="N170" s="6"/>
      <c r="O170" s="6"/>
      <c r="P170" s="6"/>
      <c r="Q170" s="6"/>
      <c r="R170" s="6"/>
      <c r="S170" s="6"/>
      <c r="T170" s="143"/>
      <c r="U170" s="143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23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</row>
    <row r="171" spans="1:128" ht="15.75" customHeight="1">
      <c r="A171" s="6"/>
      <c r="B171" s="143"/>
      <c r="C171" s="6"/>
      <c r="D171" s="6"/>
      <c r="E171" s="6"/>
      <c r="F171" s="6"/>
      <c r="G171" s="6"/>
      <c r="H171" s="6"/>
      <c r="I171" s="6"/>
      <c r="J171" s="6"/>
      <c r="K171" s="143"/>
      <c r="L171" s="6"/>
      <c r="M171" s="6"/>
      <c r="N171" s="6"/>
      <c r="O171" s="6"/>
      <c r="P171" s="6"/>
      <c r="Q171" s="6"/>
      <c r="R171" s="6"/>
      <c r="S171" s="6"/>
      <c r="T171" s="143"/>
      <c r="U171" s="143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23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</row>
    <row r="172" spans="1:128" ht="15.75" customHeight="1">
      <c r="A172" s="6"/>
      <c r="B172" s="143"/>
      <c r="C172" s="6"/>
      <c r="D172" s="6"/>
      <c r="E172" s="6"/>
      <c r="F172" s="6"/>
      <c r="G172" s="6"/>
      <c r="H172" s="6"/>
      <c r="I172" s="6"/>
      <c r="J172" s="6"/>
      <c r="K172" s="143"/>
      <c r="L172" s="6"/>
      <c r="M172" s="6"/>
      <c r="N172" s="6"/>
      <c r="O172" s="6"/>
      <c r="P172" s="6"/>
      <c r="Q172" s="6"/>
      <c r="R172" s="6"/>
      <c r="S172" s="6"/>
      <c r="T172" s="143"/>
      <c r="U172" s="143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23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</row>
    <row r="173" spans="1:128" ht="15.75" customHeight="1">
      <c r="A173" s="6"/>
      <c r="B173" s="143"/>
      <c r="C173" s="6"/>
      <c r="D173" s="6"/>
      <c r="E173" s="6"/>
      <c r="F173" s="6"/>
      <c r="G173" s="6"/>
      <c r="H173" s="6"/>
      <c r="I173" s="6"/>
      <c r="J173" s="6"/>
      <c r="K173" s="143"/>
      <c r="L173" s="6"/>
      <c r="M173" s="6"/>
      <c r="N173" s="6"/>
      <c r="O173" s="6"/>
      <c r="P173" s="6"/>
      <c r="Q173" s="6"/>
      <c r="R173" s="6"/>
      <c r="S173" s="6"/>
      <c r="T173" s="143"/>
      <c r="U173" s="143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23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</row>
    <row r="174" spans="1:128" ht="15.75" customHeight="1">
      <c r="A174" s="6"/>
      <c r="B174" s="143"/>
      <c r="C174" s="6"/>
      <c r="D174" s="6"/>
      <c r="E174" s="6"/>
      <c r="F174" s="6"/>
      <c r="G174" s="6"/>
      <c r="H174" s="6"/>
      <c r="I174" s="6"/>
      <c r="J174" s="6"/>
      <c r="K174" s="143"/>
      <c r="L174" s="6"/>
      <c r="M174" s="6"/>
      <c r="N174" s="6"/>
      <c r="O174" s="6"/>
      <c r="P174" s="6"/>
      <c r="Q174" s="6"/>
      <c r="R174" s="6"/>
      <c r="S174" s="6"/>
      <c r="T174" s="143"/>
      <c r="U174" s="143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23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</row>
    <row r="175" spans="1:128" ht="15.75" customHeight="1">
      <c r="A175" s="6"/>
      <c r="B175" s="143"/>
      <c r="C175" s="6"/>
      <c r="D175" s="6"/>
      <c r="E175" s="6"/>
      <c r="F175" s="6"/>
      <c r="G175" s="6"/>
      <c r="H175" s="6"/>
      <c r="I175" s="6"/>
      <c r="J175" s="6"/>
      <c r="K175" s="143"/>
      <c r="L175" s="6"/>
      <c r="M175" s="6"/>
      <c r="N175" s="6"/>
      <c r="O175" s="6"/>
      <c r="P175" s="6"/>
      <c r="Q175" s="6"/>
      <c r="R175" s="6"/>
      <c r="S175" s="6"/>
      <c r="T175" s="143"/>
      <c r="U175" s="143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23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</row>
    <row r="176" spans="1:128" ht="15.75" customHeight="1">
      <c r="A176" s="6"/>
      <c r="B176" s="143"/>
      <c r="C176" s="6"/>
      <c r="D176" s="6"/>
      <c r="E176" s="6"/>
      <c r="F176" s="6"/>
      <c r="G176" s="6"/>
      <c r="H176" s="6"/>
      <c r="I176" s="6"/>
      <c r="J176" s="6"/>
      <c r="K176" s="143"/>
      <c r="L176" s="6"/>
      <c r="M176" s="6"/>
      <c r="N176" s="6"/>
      <c r="O176" s="6"/>
      <c r="P176" s="6"/>
      <c r="Q176" s="6"/>
      <c r="R176" s="6"/>
      <c r="S176" s="6"/>
      <c r="T176" s="143"/>
      <c r="U176" s="143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23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</row>
    <row r="177" spans="1:128" ht="15.75" customHeight="1">
      <c r="A177" s="6"/>
      <c r="B177" s="143"/>
      <c r="C177" s="6"/>
      <c r="D177" s="6"/>
      <c r="E177" s="6"/>
      <c r="F177" s="6"/>
      <c r="G177" s="6"/>
      <c r="H177" s="6"/>
      <c r="I177" s="6"/>
      <c r="J177" s="6"/>
      <c r="K177" s="143"/>
      <c r="L177" s="6"/>
      <c r="M177" s="6"/>
      <c r="N177" s="6"/>
      <c r="O177" s="6"/>
      <c r="P177" s="6"/>
      <c r="Q177" s="6"/>
      <c r="R177" s="6"/>
      <c r="S177" s="6"/>
      <c r="T177" s="143"/>
      <c r="U177" s="143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23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</row>
    <row r="178" spans="1:128" ht="15.75" customHeight="1">
      <c r="A178" s="6"/>
      <c r="B178" s="143"/>
      <c r="C178" s="6"/>
      <c r="D178" s="6"/>
      <c r="E178" s="6"/>
      <c r="F178" s="6"/>
      <c r="G178" s="6"/>
      <c r="H178" s="6"/>
      <c r="I178" s="6"/>
      <c r="J178" s="6"/>
      <c r="K178" s="143"/>
      <c r="L178" s="6"/>
      <c r="M178" s="6"/>
      <c r="N178" s="6"/>
      <c r="O178" s="6"/>
      <c r="P178" s="6"/>
      <c r="Q178" s="6"/>
      <c r="R178" s="6"/>
      <c r="S178" s="6"/>
      <c r="T178" s="143"/>
      <c r="U178" s="143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23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</row>
    <row r="179" spans="1:128" ht="15.75" customHeight="1">
      <c r="A179" s="6"/>
      <c r="B179" s="143"/>
      <c r="C179" s="6"/>
      <c r="D179" s="6"/>
      <c r="E179" s="6"/>
      <c r="F179" s="6"/>
      <c r="G179" s="6"/>
      <c r="H179" s="6"/>
      <c r="I179" s="6"/>
      <c r="J179" s="6"/>
      <c r="K179" s="143"/>
      <c r="L179" s="6"/>
      <c r="M179" s="6"/>
      <c r="N179" s="6"/>
      <c r="O179" s="6"/>
      <c r="P179" s="6"/>
      <c r="Q179" s="6"/>
      <c r="R179" s="6"/>
      <c r="S179" s="6"/>
      <c r="T179" s="143"/>
      <c r="U179" s="143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23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</row>
    <row r="180" spans="1:128" ht="15.75" customHeight="1">
      <c r="A180" s="6"/>
      <c r="B180" s="143"/>
      <c r="C180" s="6"/>
      <c r="D180" s="6"/>
      <c r="E180" s="6"/>
      <c r="F180" s="6"/>
      <c r="G180" s="6"/>
      <c r="H180" s="6"/>
      <c r="I180" s="6"/>
      <c r="J180" s="6"/>
      <c r="K180" s="143"/>
      <c r="L180" s="6"/>
      <c r="M180" s="6"/>
      <c r="N180" s="6"/>
      <c r="O180" s="6"/>
      <c r="P180" s="6"/>
      <c r="Q180" s="6"/>
      <c r="R180" s="6"/>
      <c r="S180" s="6"/>
      <c r="T180" s="143"/>
      <c r="U180" s="143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23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</row>
    <row r="181" spans="1:128" ht="15.75" customHeight="1">
      <c r="A181" s="6"/>
      <c r="B181" s="143"/>
      <c r="C181" s="6"/>
      <c r="D181" s="6"/>
      <c r="E181" s="6"/>
      <c r="F181" s="6"/>
      <c r="G181" s="6"/>
      <c r="H181" s="6"/>
      <c r="I181" s="6"/>
      <c r="J181" s="6"/>
      <c r="K181" s="143"/>
      <c r="L181" s="6"/>
      <c r="M181" s="6"/>
      <c r="N181" s="6"/>
      <c r="O181" s="6"/>
      <c r="P181" s="6"/>
      <c r="Q181" s="6"/>
      <c r="R181" s="6"/>
      <c r="S181" s="6"/>
      <c r="T181" s="143"/>
      <c r="U181" s="143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23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</row>
    <row r="182" spans="1:128" ht="15.75" customHeight="1">
      <c r="A182" s="6"/>
      <c r="B182" s="143"/>
      <c r="C182" s="6"/>
      <c r="D182" s="6"/>
      <c r="E182" s="6"/>
      <c r="F182" s="6"/>
      <c r="G182" s="6"/>
      <c r="H182" s="6"/>
      <c r="I182" s="6"/>
      <c r="J182" s="6"/>
      <c r="K182" s="143"/>
      <c r="L182" s="6"/>
      <c r="M182" s="6"/>
      <c r="N182" s="6"/>
      <c r="O182" s="6"/>
      <c r="P182" s="6"/>
      <c r="Q182" s="6"/>
      <c r="R182" s="6"/>
      <c r="S182" s="6"/>
      <c r="T182" s="143"/>
      <c r="U182" s="143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23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</row>
    <row r="183" spans="1:128" ht="15.75" customHeight="1">
      <c r="A183" s="6"/>
      <c r="B183" s="143"/>
      <c r="C183" s="6"/>
      <c r="D183" s="6"/>
      <c r="E183" s="6"/>
      <c r="F183" s="6"/>
      <c r="G183" s="6"/>
      <c r="H183" s="6"/>
      <c r="I183" s="6"/>
      <c r="J183" s="6"/>
      <c r="K183" s="143"/>
      <c r="L183" s="6"/>
      <c r="M183" s="6"/>
      <c r="N183" s="6"/>
      <c r="O183" s="6"/>
      <c r="P183" s="6"/>
      <c r="Q183" s="6"/>
      <c r="R183" s="6"/>
      <c r="S183" s="6"/>
      <c r="T183" s="143"/>
      <c r="U183" s="143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23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ht="15.75" customHeight="1">
      <c r="A184" s="6"/>
      <c r="B184" s="143"/>
      <c r="C184" s="6"/>
      <c r="D184" s="6"/>
      <c r="E184" s="6"/>
      <c r="F184" s="6"/>
      <c r="G184" s="6"/>
      <c r="H184" s="6"/>
      <c r="I184" s="6"/>
      <c r="J184" s="6"/>
      <c r="K184" s="143"/>
      <c r="L184" s="6"/>
      <c r="M184" s="6"/>
      <c r="N184" s="6"/>
      <c r="O184" s="6"/>
      <c r="P184" s="6"/>
      <c r="Q184" s="6"/>
      <c r="R184" s="6"/>
      <c r="S184" s="6"/>
      <c r="T184" s="143"/>
      <c r="U184" s="143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23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ht="15.75" customHeight="1">
      <c r="A185" s="6"/>
      <c r="B185" s="143"/>
      <c r="C185" s="6"/>
      <c r="D185" s="6"/>
      <c r="E185" s="6"/>
      <c r="F185" s="6"/>
      <c r="G185" s="6"/>
      <c r="H185" s="6"/>
      <c r="I185" s="6"/>
      <c r="J185" s="6"/>
      <c r="K185" s="143"/>
      <c r="L185" s="6"/>
      <c r="M185" s="6"/>
      <c r="N185" s="6"/>
      <c r="O185" s="6"/>
      <c r="P185" s="6"/>
      <c r="Q185" s="6"/>
      <c r="R185" s="6"/>
      <c r="S185" s="6"/>
      <c r="T185" s="143"/>
      <c r="U185" s="143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23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ht="15.75" customHeight="1">
      <c r="A186" s="6"/>
      <c r="B186" s="143"/>
      <c r="C186" s="6"/>
      <c r="D186" s="6"/>
      <c r="E186" s="6"/>
      <c r="F186" s="6"/>
      <c r="G186" s="6"/>
      <c r="H186" s="6"/>
      <c r="I186" s="6"/>
      <c r="J186" s="6"/>
      <c r="K186" s="143"/>
      <c r="L186" s="6"/>
      <c r="M186" s="6"/>
      <c r="N186" s="6"/>
      <c r="O186" s="6"/>
      <c r="P186" s="6"/>
      <c r="Q186" s="6"/>
      <c r="R186" s="6"/>
      <c r="S186" s="6"/>
      <c r="T186" s="143"/>
      <c r="U186" s="143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23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ht="15.75" customHeight="1">
      <c r="A187" s="6"/>
      <c r="B187" s="143"/>
      <c r="C187" s="6"/>
      <c r="D187" s="6"/>
      <c r="E187" s="6"/>
      <c r="F187" s="6"/>
      <c r="G187" s="6"/>
      <c r="H187" s="6"/>
      <c r="I187" s="6"/>
      <c r="J187" s="6"/>
      <c r="K187" s="143"/>
      <c r="L187" s="6"/>
      <c r="M187" s="6"/>
      <c r="N187" s="6"/>
      <c r="O187" s="6"/>
      <c r="P187" s="6"/>
      <c r="Q187" s="6"/>
      <c r="R187" s="6"/>
      <c r="S187" s="6"/>
      <c r="T187" s="143"/>
      <c r="U187" s="143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23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</row>
    <row r="188" spans="1:128" ht="15.75" customHeight="1">
      <c r="A188" s="6"/>
      <c r="B188" s="143"/>
      <c r="C188" s="6"/>
      <c r="D188" s="6"/>
      <c r="E188" s="6"/>
      <c r="F188" s="6"/>
      <c r="G188" s="6"/>
      <c r="H188" s="6"/>
      <c r="I188" s="6"/>
      <c r="J188" s="6"/>
      <c r="K188" s="143"/>
      <c r="L188" s="6"/>
      <c r="M188" s="6"/>
      <c r="N188" s="6"/>
      <c r="O188" s="6"/>
      <c r="P188" s="6"/>
      <c r="Q188" s="6"/>
      <c r="R188" s="6"/>
      <c r="S188" s="6"/>
      <c r="T188" s="143"/>
      <c r="U188" s="143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23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</row>
    <row r="189" spans="1:128" ht="15.75" customHeight="1">
      <c r="A189" s="6"/>
      <c r="B189" s="143"/>
      <c r="C189" s="6"/>
      <c r="D189" s="6"/>
      <c r="E189" s="6"/>
      <c r="F189" s="6"/>
      <c r="G189" s="6"/>
      <c r="H189" s="6"/>
      <c r="I189" s="6"/>
      <c r="J189" s="6"/>
      <c r="K189" s="143"/>
      <c r="L189" s="6"/>
      <c r="M189" s="6"/>
      <c r="N189" s="6"/>
      <c r="O189" s="6"/>
      <c r="P189" s="6"/>
      <c r="Q189" s="6"/>
      <c r="R189" s="6"/>
      <c r="S189" s="6"/>
      <c r="T189" s="143"/>
      <c r="U189" s="143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23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</row>
    <row r="190" spans="1:128" ht="15.75" customHeight="1">
      <c r="A190" s="6"/>
      <c r="B190" s="143"/>
      <c r="C190" s="6"/>
      <c r="D190" s="6"/>
      <c r="E190" s="6"/>
      <c r="F190" s="6"/>
      <c r="G190" s="6"/>
      <c r="H190" s="6"/>
      <c r="I190" s="6"/>
      <c r="J190" s="6"/>
      <c r="K190" s="143"/>
      <c r="L190" s="6"/>
      <c r="M190" s="6"/>
      <c r="N190" s="6"/>
      <c r="O190" s="6"/>
      <c r="P190" s="6"/>
      <c r="Q190" s="6"/>
      <c r="R190" s="6"/>
      <c r="S190" s="6"/>
      <c r="T190" s="143"/>
      <c r="U190" s="143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23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</row>
    <row r="191" spans="1:128" ht="15.75" customHeight="1">
      <c r="A191" s="6"/>
      <c r="B191" s="143"/>
      <c r="C191" s="6"/>
      <c r="D191" s="6"/>
      <c r="E191" s="6"/>
      <c r="F191" s="6"/>
      <c r="G191" s="6"/>
      <c r="H191" s="6"/>
      <c r="I191" s="6"/>
      <c r="J191" s="6"/>
      <c r="K191" s="143"/>
      <c r="L191" s="6"/>
      <c r="M191" s="6"/>
      <c r="N191" s="6"/>
      <c r="O191" s="6"/>
      <c r="P191" s="6"/>
      <c r="Q191" s="6"/>
      <c r="R191" s="6"/>
      <c r="S191" s="6"/>
      <c r="T191" s="143"/>
      <c r="U191" s="143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23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</row>
    <row r="192" spans="1:128" ht="15.75" customHeight="1">
      <c r="A192" s="6"/>
      <c r="B192" s="143"/>
      <c r="C192" s="6"/>
      <c r="D192" s="6"/>
      <c r="E192" s="6"/>
      <c r="F192" s="6"/>
      <c r="G192" s="6"/>
      <c r="H192" s="6"/>
      <c r="I192" s="6"/>
      <c r="J192" s="6"/>
      <c r="K192" s="143"/>
      <c r="L192" s="6"/>
      <c r="M192" s="6"/>
      <c r="N192" s="6"/>
      <c r="O192" s="6"/>
      <c r="P192" s="6"/>
      <c r="Q192" s="6"/>
      <c r="R192" s="6"/>
      <c r="S192" s="6"/>
      <c r="T192" s="143"/>
      <c r="U192" s="143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23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</row>
    <row r="193" spans="1:128" ht="15.75" customHeight="1">
      <c r="A193" s="6"/>
      <c r="B193" s="143"/>
      <c r="C193" s="6"/>
      <c r="D193" s="6"/>
      <c r="E193" s="6"/>
      <c r="F193" s="6"/>
      <c r="G193" s="6"/>
      <c r="H193" s="6"/>
      <c r="I193" s="6"/>
      <c r="J193" s="6"/>
      <c r="K193" s="143"/>
      <c r="L193" s="6"/>
      <c r="M193" s="6"/>
      <c r="N193" s="6"/>
      <c r="O193" s="6"/>
      <c r="P193" s="6"/>
      <c r="Q193" s="6"/>
      <c r="R193" s="6"/>
      <c r="S193" s="6"/>
      <c r="T193" s="143"/>
      <c r="U193" s="143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23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</row>
    <row r="194" spans="1:128" ht="15.75" customHeight="1">
      <c r="A194" s="6"/>
      <c r="B194" s="143"/>
      <c r="C194" s="6"/>
      <c r="D194" s="6"/>
      <c r="E194" s="6"/>
      <c r="F194" s="6"/>
      <c r="G194" s="6"/>
      <c r="H194" s="6"/>
      <c r="I194" s="6"/>
      <c r="J194" s="6"/>
      <c r="K194" s="143"/>
      <c r="L194" s="6"/>
      <c r="M194" s="6"/>
      <c r="N194" s="6"/>
      <c r="O194" s="6"/>
      <c r="P194" s="6"/>
      <c r="Q194" s="6"/>
      <c r="R194" s="6"/>
      <c r="S194" s="6"/>
      <c r="T194" s="143"/>
      <c r="U194" s="143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23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</row>
    <row r="195" spans="1:128" ht="15.75" customHeight="1">
      <c r="A195" s="6"/>
      <c r="B195" s="143"/>
      <c r="C195" s="6"/>
      <c r="D195" s="6"/>
      <c r="E195" s="6"/>
      <c r="F195" s="6"/>
      <c r="G195" s="6"/>
      <c r="H195" s="6"/>
      <c r="I195" s="6"/>
      <c r="J195" s="6"/>
      <c r="K195" s="143"/>
      <c r="L195" s="6"/>
      <c r="M195" s="6"/>
      <c r="N195" s="6"/>
      <c r="O195" s="6"/>
      <c r="P195" s="6"/>
      <c r="Q195" s="6"/>
      <c r="R195" s="6"/>
      <c r="S195" s="6"/>
      <c r="T195" s="143"/>
      <c r="U195" s="143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23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</row>
    <row r="196" spans="1:128" ht="15.75" customHeight="1">
      <c r="A196" s="6"/>
      <c r="B196" s="143"/>
      <c r="C196" s="6"/>
      <c r="D196" s="6"/>
      <c r="E196" s="6"/>
      <c r="F196" s="6"/>
      <c r="G196" s="6"/>
      <c r="H196" s="6"/>
      <c r="I196" s="6"/>
      <c r="J196" s="6"/>
      <c r="K196" s="143"/>
      <c r="L196" s="6"/>
      <c r="M196" s="6"/>
      <c r="N196" s="6"/>
      <c r="O196" s="6"/>
      <c r="P196" s="6"/>
      <c r="Q196" s="6"/>
      <c r="R196" s="6"/>
      <c r="S196" s="6"/>
      <c r="T196" s="143"/>
      <c r="U196" s="143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23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</row>
    <row r="197" spans="1:128" ht="15.75" customHeight="1">
      <c r="A197" s="6"/>
      <c r="B197" s="143"/>
      <c r="C197" s="6"/>
      <c r="D197" s="6"/>
      <c r="E197" s="6"/>
      <c r="F197" s="6"/>
      <c r="G197" s="6"/>
      <c r="H197" s="6"/>
      <c r="I197" s="6"/>
      <c r="J197" s="6"/>
      <c r="K197" s="143"/>
      <c r="L197" s="6"/>
      <c r="M197" s="6"/>
      <c r="N197" s="6"/>
      <c r="O197" s="6"/>
      <c r="P197" s="6"/>
      <c r="Q197" s="6"/>
      <c r="R197" s="6"/>
      <c r="S197" s="6"/>
      <c r="T197" s="143"/>
      <c r="U197" s="143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23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</row>
    <row r="198" spans="1:128" ht="15.75" customHeight="1">
      <c r="A198" s="6"/>
      <c r="B198" s="143"/>
      <c r="C198" s="6"/>
      <c r="D198" s="6"/>
      <c r="E198" s="6"/>
      <c r="F198" s="6"/>
      <c r="G198" s="6"/>
      <c r="H198" s="6"/>
      <c r="I198" s="6"/>
      <c r="J198" s="6"/>
      <c r="K198" s="143"/>
      <c r="L198" s="6"/>
      <c r="M198" s="6"/>
      <c r="N198" s="6"/>
      <c r="O198" s="6"/>
      <c r="P198" s="6"/>
      <c r="Q198" s="6"/>
      <c r="R198" s="6"/>
      <c r="S198" s="6"/>
      <c r="T198" s="143"/>
      <c r="U198" s="143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23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</row>
    <row r="199" spans="1:128" ht="15.75" customHeight="1">
      <c r="A199" s="6"/>
      <c r="B199" s="143"/>
      <c r="C199" s="6"/>
      <c r="D199" s="6"/>
      <c r="E199" s="6"/>
      <c r="F199" s="6"/>
      <c r="G199" s="6"/>
      <c r="H199" s="6"/>
      <c r="I199" s="6"/>
      <c r="J199" s="6"/>
      <c r="K199" s="143"/>
      <c r="L199" s="6"/>
      <c r="M199" s="6"/>
      <c r="N199" s="6"/>
      <c r="O199" s="6"/>
      <c r="P199" s="6"/>
      <c r="Q199" s="6"/>
      <c r="R199" s="6"/>
      <c r="S199" s="6"/>
      <c r="T199" s="143"/>
      <c r="U199" s="143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</row>
    <row r="200" spans="1:128" ht="15.75" customHeight="1">
      <c r="A200" s="6"/>
      <c r="B200" s="143"/>
      <c r="C200" s="6"/>
      <c r="D200" s="6"/>
      <c r="E200" s="6"/>
      <c r="F200" s="6"/>
      <c r="G200" s="6"/>
      <c r="H200" s="6"/>
      <c r="I200" s="6"/>
      <c r="J200" s="6"/>
      <c r="K200" s="143"/>
      <c r="L200" s="6"/>
      <c r="M200" s="6"/>
      <c r="N200" s="6"/>
      <c r="O200" s="6"/>
      <c r="P200" s="6"/>
      <c r="Q200" s="6"/>
      <c r="R200" s="6"/>
      <c r="S200" s="6"/>
      <c r="T200" s="143"/>
      <c r="U200" s="143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</row>
    <row r="201" spans="1:128" ht="15.75" customHeight="1">
      <c r="A201" s="6"/>
      <c r="B201" s="143"/>
      <c r="C201" s="6"/>
      <c r="D201" s="6"/>
      <c r="E201" s="6"/>
      <c r="F201" s="6"/>
      <c r="G201" s="6"/>
      <c r="H201" s="6"/>
      <c r="I201" s="6"/>
      <c r="J201" s="6"/>
      <c r="K201" s="143"/>
      <c r="L201" s="6"/>
      <c r="M201" s="6"/>
      <c r="N201" s="6"/>
      <c r="O201" s="6"/>
      <c r="P201" s="6"/>
      <c r="Q201" s="6"/>
      <c r="R201" s="6"/>
      <c r="S201" s="6"/>
      <c r="T201" s="143"/>
      <c r="U201" s="143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</row>
    <row r="202" spans="1:128" ht="15.75" customHeight="1">
      <c r="A202" s="6"/>
      <c r="B202" s="143"/>
      <c r="C202" s="6"/>
      <c r="D202" s="6"/>
      <c r="E202" s="6"/>
      <c r="F202" s="6"/>
      <c r="G202" s="6"/>
      <c r="H202" s="6"/>
      <c r="I202" s="6"/>
      <c r="J202" s="6"/>
      <c r="K202" s="143"/>
      <c r="L202" s="6"/>
      <c r="M202" s="6"/>
      <c r="N202" s="6"/>
      <c r="O202" s="6"/>
      <c r="P202" s="6"/>
      <c r="Q202" s="6"/>
      <c r="R202" s="6"/>
      <c r="S202" s="6"/>
      <c r="T202" s="143"/>
      <c r="U202" s="143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</row>
    <row r="203" spans="1:128" ht="15.75" customHeight="1">
      <c r="A203" s="6"/>
      <c r="B203" s="143"/>
      <c r="C203" s="6"/>
      <c r="D203" s="6"/>
      <c r="E203" s="6"/>
      <c r="F203" s="6"/>
      <c r="G203" s="6"/>
      <c r="H203" s="6"/>
      <c r="I203" s="6"/>
      <c r="J203" s="6"/>
      <c r="K203" s="143"/>
      <c r="L203" s="6"/>
      <c r="M203" s="6"/>
      <c r="N203" s="6"/>
      <c r="O203" s="6"/>
      <c r="P203" s="6"/>
      <c r="Q203" s="6"/>
      <c r="R203" s="6"/>
      <c r="S203" s="6"/>
      <c r="T203" s="143"/>
      <c r="U203" s="143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</row>
    <row r="204" spans="1:128" ht="15.75" customHeight="1">
      <c r="A204" s="6"/>
      <c r="B204" s="143"/>
      <c r="C204" s="6"/>
      <c r="D204" s="6"/>
      <c r="E204" s="6"/>
      <c r="F204" s="6"/>
      <c r="G204" s="6"/>
      <c r="H204" s="6"/>
      <c r="I204" s="6"/>
      <c r="J204" s="6"/>
      <c r="K204" s="143"/>
      <c r="L204" s="6"/>
      <c r="M204" s="6"/>
      <c r="N204" s="6"/>
      <c r="O204" s="6"/>
      <c r="P204" s="6"/>
      <c r="Q204" s="6"/>
      <c r="R204" s="6"/>
      <c r="S204" s="6"/>
      <c r="T204" s="143"/>
      <c r="U204" s="143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</row>
    <row r="205" spans="1:128" ht="15.75" customHeight="1">
      <c r="A205" s="6"/>
      <c r="B205" s="143"/>
      <c r="C205" s="6"/>
      <c r="D205" s="6"/>
      <c r="E205" s="6"/>
      <c r="F205" s="6"/>
      <c r="G205" s="6"/>
      <c r="H205" s="6"/>
      <c r="I205" s="6"/>
      <c r="J205" s="6"/>
      <c r="K205" s="143"/>
      <c r="L205" s="6"/>
      <c r="M205" s="6"/>
      <c r="N205" s="6"/>
      <c r="O205" s="6"/>
      <c r="P205" s="6"/>
      <c r="Q205" s="6"/>
      <c r="R205" s="6"/>
      <c r="S205" s="6"/>
      <c r="T205" s="143"/>
      <c r="U205" s="143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</row>
    <row r="206" spans="1:128" ht="15.75" customHeight="1">
      <c r="A206" s="6"/>
      <c r="B206" s="143"/>
      <c r="C206" s="6"/>
      <c r="D206" s="6"/>
      <c r="E206" s="6"/>
      <c r="F206" s="6"/>
      <c r="G206" s="6"/>
      <c r="H206" s="6"/>
      <c r="I206" s="6"/>
      <c r="J206" s="6"/>
      <c r="K206" s="143"/>
      <c r="L206" s="6"/>
      <c r="M206" s="6"/>
      <c r="N206" s="6"/>
      <c r="O206" s="6"/>
      <c r="P206" s="6"/>
      <c r="Q206" s="6"/>
      <c r="R206" s="6"/>
      <c r="S206" s="6"/>
      <c r="T206" s="143"/>
      <c r="U206" s="143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</row>
    <row r="207" spans="1:128" ht="15.75" customHeight="1">
      <c r="A207" s="6"/>
      <c r="B207" s="143"/>
      <c r="C207" s="6"/>
      <c r="D207" s="6"/>
      <c r="E207" s="6"/>
      <c r="F207" s="6"/>
      <c r="G207" s="6"/>
      <c r="H207" s="6"/>
      <c r="I207" s="6"/>
      <c r="J207" s="6"/>
      <c r="K207" s="143"/>
      <c r="L207" s="6"/>
      <c r="M207" s="6"/>
      <c r="N207" s="6"/>
      <c r="O207" s="6"/>
      <c r="P207" s="6"/>
      <c r="Q207" s="6"/>
      <c r="R207" s="6"/>
      <c r="S207" s="6"/>
      <c r="T207" s="143"/>
      <c r="U207" s="143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</row>
    <row r="208" spans="1:128" ht="15.75" customHeight="1">
      <c r="A208" s="6"/>
      <c r="B208" s="143"/>
      <c r="C208" s="6"/>
      <c r="D208" s="6"/>
      <c r="E208" s="6"/>
      <c r="F208" s="6"/>
      <c r="G208" s="6"/>
      <c r="H208" s="6"/>
      <c r="I208" s="6"/>
      <c r="J208" s="6"/>
      <c r="K208" s="143"/>
      <c r="L208" s="6"/>
      <c r="M208" s="6"/>
      <c r="N208" s="6"/>
      <c r="O208" s="6"/>
      <c r="P208" s="6"/>
      <c r="Q208" s="6"/>
      <c r="R208" s="6"/>
      <c r="S208" s="6"/>
      <c r="T208" s="143"/>
      <c r="U208" s="143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</row>
    <row r="209" spans="1:128" ht="15.75" customHeight="1">
      <c r="A209" s="6"/>
      <c r="B209" s="143"/>
      <c r="C209" s="6"/>
      <c r="D209" s="6"/>
      <c r="E209" s="6"/>
      <c r="F209" s="6"/>
      <c r="G209" s="6"/>
      <c r="H209" s="6"/>
      <c r="I209" s="6"/>
      <c r="J209" s="6"/>
      <c r="K209" s="143"/>
      <c r="L209" s="6"/>
      <c r="M209" s="6"/>
      <c r="N209" s="6"/>
      <c r="O209" s="6"/>
      <c r="P209" s="6"/>
      <c r="Q209" s="6"/>
      <c r="R209" s="6"/>
      <c r="S209" s="6"/>
      <c r="T209" s="143"/>
      <c r="U209" s="143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</row>
    <row r="210" spans="1:128" ht="15.75" customHeight="1">
      <c r="A210" s="6"/>
      <c r="B210" s="143"/>
      <c r="C210" s="6"/>
      <c r="D210" s="6"/>
      <c r="E210" s="6"/>
      <c r="F210" s="6"/>
      <c r="G210" s="6"/>
      <c r="H210" s="6"/>
      <c r="I210" s="6"/>
      <c r="J210" s="6"/>
      <c r="K210" s="143"/>
      <c r="L210" s="6"/>
      <c r="M210" s="6"/>
      <c r="N210" s="6"/>
      <c r="O210" s="6"/>
      <c r="P210" s="6"/>
      <c r="Q210" s="6"/>
      <c r="R210" s="6"/>
      <c r="S210" s="6"/>
      <c r="T210" s="143"/>
      <c r="U210" s="143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</row>
    <row r="211" spans="1:128" ht="15.75" customHeight="1">
      <c r="A211" s="6"/>
      <c r="B211" s="143"/>
      <c r="C211" s="6"/>
      <c r="D211" s="6"/>
      <c r="E211" s="6"/>
      <c r="F211" s="6"/>
      <c r="G211" s="6"/>
      <c r="H211" s="6"/>
      <c r="I211" s="6"/>
      <c r="J211" s="6"/>
      <c r="K211" s="143"/>
      <c r="L211" s="6"/>
      <c r="M211" s="6"/>
      <c r="N211" s="6"/>
      <c r="O211" s="6"/>
      <c r="P211" s="6"/>
      <c r="Q211" s="6"/>
      <c r="R211" s="6"/>
      <c r="S211" s="6"/>
      <c r="T211" s="143"/>
      <c r="U211" s="143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</row>
    <row r="212" spans="1:128" ht="15.75" customHeight="1">
      <c r="A212" s="6"/>
      <c r="B212" s="143"/>
      <c r="C212" s="6"/>
      <c r="D212" s="6"/>
      <c r="E212" s="6"/>
      <c r="F212" s="6"/>
      <c r="G212" s="6"/>
      <c r="H212" s="6"/>
      <c r="I212" s="6"/>
      <c r="J212" s="6"/>
      <c r="K212" s="143"/>
      <c r="L212" s="6"/>
      <c r="M212" s="6"/>
      <c r="N212" s="6"/>
      <c r="O212" s="6"/>
      <c r="P212" s="6"/>
      <c r="Q212" s="6"/>
      <c r="R212" s="6"/>
      <c r="S212" s="6"/>
      <c r="T212" s="143"/>
      <c r="U212" s="143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</row>
    <row r="213" spans="1:128" ht="15.75" customHeight="1">
      <c r="A213" s="6"/>
      <c r="B213" s="143"/>
      <c r="C213" s="6"/>
      <c r="D213" s="6"/>
      <c r="E213" s="6"/>
      <c r="F213" s="6"/>
      <c r="G213" s="6"/>
      <c r="H213" s="6"/>
      <c r="I213" s="6"/>
      <c r="J213" s="6"/>
      <c r="K213" s="143"/>
      <c r="L213" s="6"/>
      <c r="M213" s="6"/>
      <c r="N213" s="6"/>
      <c r="O213" s="6"/>
      <c r="P213" s="6"/>
      <c r="Q213" s="6"/>
      <c r="R213" s="6"/>
      <c r="S213" s="6"/>
      <c r="T213" s="143"/>
      <c r="U213" s="143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</row>
    <row r="214" spans="1:128" ht="15.75" customHeight="1">
      <c r="A214" s="6"/>
      <c r="B214" s="143"/>
      <c r="C214" s="6"/>
      <c r="D214" s="6"/>
      <c r="E214" s="6"/>
      <c r="F214" s="6"/>
      <c r="G214" s="6"/>
      <c r="H214" s="6"/>
      <c r="I214" s="6"/>
      <c r="J214" s="6"/>
      <c r="K214" s="143"/>
      <c r="L214" s="6"/>
      <c r="M214" s="6"/>
      <c r="N214" s="6"/>
      <c r="O214" s="6"/>
      <c r="P214" s="6"/>
      <c r="Q214" s="6"/>
      <c r="R214" s="6"/>
      <c r="S214" s="6"/>
      <c r="T214" s="143"/>
      <c r="U214" s="143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</row>
    <row r="215" spans="1:128" ht="15.75" customHeight="1">
      <c r="A215" s="6"/>
      <c r="B215" s="143"/>
      <c r="C215" s="6"/>
      <c r="D215" s="6"/>
      <c r="E215" s="6"/>
      <c r="F215" s="6"/>
      <c r="G215" s="6"/>
      <c r="H215" s="6"/>
      <c r="I215" s="6"/>
      <c r="J215" s="6"/>
      <c r="K215" s="143"/>
      <c r="L215" s="6"/>
      <c r="M215" s="6"/>
      <c r="N215" s="6"/>
      <c r="O215" s="6"/>
      <c r="P215" s="6"/>
      <c r="Q215" s="6"/>
      <c r="R215" s="6"/>
      <c r="S215" s="6"/>
      <c r="T215" s="143"/>
      <c r="U215" s="143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</row>
    <row r="216" spans="1:128" ht="15.75" customHeight="1">
      <c r="A216" s="6"/>
      <c r="B216" s="143"/>
      <c r="C216" s="6"/>
      <c r="D216" s="6"/>
      <c r="E216" s="6"/>
      <c r="F216" s="6"/>
      <c r="G216" s="6"/>
      <c r="H216" s="6"/>
      <c r="I216" s="6"/>
      <c r="J216" s="6"/>
      <c r="K216" s="143"/>
      <c r="L216" s="6"/>
      <c r="M216" s="6"/>
      <c r="N216" s="6"/>
      <c r="O216" s="6"/>
      <c r="P216" s="6"/>
      <c r="Q216" s="6"/>
      <c r="R216" s="6"/>
      <c r="S216" s="6"/>
      <c r="T216" s="143"/>
      <c r="U216" s="143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</row>
    <row r="217" spans="1:128" ht="15.75" customHeight="1">
      <c r="A217" s="6"/>
      <c r="B217" s="143"/>
      <c r="C217" s="6"/>
      <c r="D217" s="6"/>
      <c r="E217" s="6"/>
      <c r="F217" s="6"/>
      <c r="G217" s="6"/>
      <c r="H217" s="6"/>
      <c r="I217" s="6"/>
      <c r="J217" s="6"/>
      <c r="K217" s="143"/>
      <c r="L217" s="6"/>
      <c r="M217" s="6"/>
      <c r="N217" s="6"/>
      <c r="O217" s="6"/>
      <c r="P217" s="6"/>
      <c r="Q217" s="6"/>
      <c r="R217" s="6"/>
      <c r="S217" s="6"/>
      <c r="T217" s="143"/>
      <c r="U217" s="143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</row>
    <row r="218" spans="1:128" ht="15.75" customHeight="1">
      <c r="A218" s="6"/>
      <c r="B218" s="143"/>
      <c r="C218" s="6"/>
      <c r="D218" s="6"/>
      <c r="E218" s="6"/>
      <c r="F218" s="6"/>
      <c r="G218" s="6"/>
      <c r="H218" s="6"/>
      <c r="I218" s="6"/>
      <c r="J218" s="6"/>
      <c r="K218" s="143"/>
      <c r="L218" s="6"/>
      <c r="M218" s="6"/>
      <c r="N218" s="6"/>
      <c r="O218" s="6"/>
      <c r="P218" s="6"/>
      <c r="Q218" s="6"/>
      <c r="R218" s="6"/>
      <c r="S218" s="6"/>
      <c r="T218" s="143"/>
      <c r="U218" s="143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</row>
    <row r="219" spans="1:128" ht="15.75" customHeight="1">
      <c r="A219" s="6"/>
      <c r="B219" s="143"/>
      <c r="C219" s="6"/>
      <c r="D219" s="6"/>
      <c r="E219" s="6"/>
      <c r="F219" s="6"/>
      <c r="G219" s="6"/>
      <c r="H219" s="6"/>
      <c r="I219" s="6"/>
      <c r="J219" s="6"/>
      <c r="K219" s="143"/>
      <c r="L219" s="6"/>
      <c r="M219" s="6"/>
      <c r="N219" s="6"/>
      <c r="O219" s="6"/>
      <c r="P219" s="6"/>
      <c r="Q219" s="6"/>
      <c r="R219" s="6"/>
      <c r="S219" s="6"/>
      <c r="T219" s="143"/>
      <c r="U219" s="143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</row>
    <row r="220" spans="1:128" ht="15.75" customHeight="1">
      <c r="A220" s="6"/>
      <c r="B220" s="143"/>
      <c r="C220" s="6"/>
      <c r="D220" s="6"/>
      <c r="E220" s="6"/>
      <c r="F220" s="6"/>
      <c r="G220" s="6"/>
      <c r="H220" s="6"/>
      <c r="I220" s="6"/>
      <c r="J220" s="6"/>
      <c r="K220" s="143"/>
      <c r="L220" s="6"/>
      <c r="M220" s="6"/>
      <c r="N220" s="6"/>
      <c r="O220" s="6"/>
      <c r="P220" s="6"/>
      <c r="Q220" s="6"/>
      <c r="R220" s="6"/>
      <c r="S220" s="6"/>
      <c r="T220" s="143"/>
      <c r="U220" s="143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</row>
    <row r="221" spans="1:128" ht="15.75" customHeight="1">
      <c r="A221" s="6"/>
      <c r="B221" s="143"/>
      <c r="C221" s="6"/>
      <c r="D221" s="6"/>
      <c r="E221" s="6"/>
      <c r="F221" s="6"/>
      <c r="G221" s="6"/>
      <c r="H221" s="6"/>
      <c r="I221" s="6"/>
      <c r="J221" s="6"/>
      <c r="K221" s="143"/>
      <c r="L221" s="6"/>
      <c r="M221" s="6"/>
      <c r="N221" s="6"/>
      <c r="O221" s="6"/>
      <c r="P221" s="6"/>
      <c r="Q221" s="6"/>
      <c r="R221" s="6"/>
      <c r="S221" s="6"/>
      <c r="T221" s="143"/>
      <c r="U221" s="143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</row>
    <row r="222" spans="1:128" ht="15.75" customHeight="1">
      <c r="A222" s="6"/>
      <c r="B222" s="143"/>
      <c r="C222" s="6"/>
      <c r="D222" s="6"/>
      <c r="E222" s="6"/>
      <c r="F222" s="6"/>
      <c r="G222" s="6"/>
      <c r="H222" s="6"/>
      <c r="I222" s="6"/>
      <c r="J222" s="6"/>
      <c r="K222" s="143"/>
      <c r="L222" s="6"/>
      <c r="M222" s="6"/>
      <c r="N222" s="6"/>
      <c r="O222" s="6"/>
      <c r="P222" s="6"/>
      <c r="Q222" s="6"/>
      <c r="R222" s="6"/>
      <c r="S222" s="6"/>
      <c r="T222" s="143"/>
      <c r="U222" s="143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</row>
    <row r="223" spans="1:128" ht="15.75" customHeight="1">
      <c r="A223" s="6"/>
      <c r="B223" s="143"/>
      <c r="C223" s="6"/>
      <c r="D223" s="6"/>
      <c r="E223" s="6"/>
      <c r="F223" s="6"/>
      <c r="G223" s="6"/>
      <c r="H223" s="6"/>
      <c r="I223" s="6"/>
      <c r="J223" s="6"/>
      <c r="K223" s="143"/>
      <c r="L223" s="6"/>
      <c r="M223" s="6"/>
      <c r="N223" s="6"/>
      <c r="O223" s="6"/>
      <c r="P223" s="6"/>
      <c r="Q223" s="6"/>
      <c r="R223" s="6"/>
      <c r="S223" s="6"/>
      <c r="T223" s="143"/>
      <c r="U223" s="143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</row>
    <row r="224" spans="1:128" ht="15.75" customHeight="1">
      <c r="A224" s="6"/>
      <c r="B224" s="143"/>
      <c r="C224" s="6"/>
      <c r="D224" s="6"/>
      <c r="E224" s="6"/>
      <c r="F224" s="6"/>
      <c r="G224" s="6"/>
      <c r="H224" s="6"/>
      <c r="I224" s="6"/>
      <c r="J224" s="6"/>
      <c r="K224" s="143"/>
      <c r="L224" s="6"/>
      <c r="M224" s="6"/>
      <c r="N224" s="6"/>
      <c r="O224" s="6"/>
      <c r="P224" s="6"/>
      <c r="Q224" s="6"/>
      <c r="R224" s="6"/>
      <c r="S224" s="6"/>
      <c r="T224" s="143"/>
      <c r="U224" s="143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</row>
    <row r="225" spans="1:128" ht="15.75" customHeight="1">
      <c r="A225" s="6"/>
      <c r="B225" s="143"/>
      <c r="C225" s="6"/>
      <c r="D225" s="6"/>
      <c r="E225" s="6"/>
      <c r="F225" s="6"/>
      <c r="G225" s="6"/>
      <c r="H225" s="6"/>
      <c r="I225" s="6"/>
      <c r="J225" s="6"/>
      <c r="K225" s="143"/>
      <c r="L225" s="6"/>
      <c r="M225" s="6"/>
      <c r="N225" s="6"/>
      <c r="O225" s="6"/>
      <c r="P225" s="6"/>
      <c r="Q225" s="6"/>
      <c r="R225" s="6"/>
      <c r="S225" s="6"/>
      <c r="T225" s="143"/>
      <c r="U225" s="143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</row>
    <row r="226" spans="1:128" ht="15.75" customHeight="1">
      <c r="A226" s="6"/>
      <c r="B226" s="143"/>
      <c r="C226" s="6"/>
      <c r="D226" s="6"/>
      <c r="E226" s="6"/>
      <c r="F226" s="6"/>
      <c r="G226" s="6"/>
      <c r="H226" s="6"/>
      <c r="I226" s="6"/>
      <c r="J226" s="6"/>
      <c r="K226" s="143"/>
      <c r="L226" s="6"/>
      <c r="M226" s="6"/>
      <c r="N226" s="6"/>
      <c r="O226" s="6"/>
      <c r="P226" s="6"/>
      <c r="Q226" s="6"/>
      <c r="R226" s="6"/>
      <c r="S226" s="6"/>
      <c r="T226" s="143"/>
      <c r="U226" s="143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</row>
    <row r="227" spans="1:128" ht="15.75" customHeight="1">
      <c r="A227" s="6"/>
      <c r="B227" s="143"/>
      <c r="C227" s="6"/>
      <c r="D227" s="6"/>
      <c r="E227" s="6"/>
      <c r="F227" s="6"/>
      <c r="G227" s="6"/>
      <c r="H227" s="6"/>
      <c r="I227" s="6"/>
      <c r="J227" s="6"/>
      <c r="K227" s="143"/>
      <c r="L227" s="6"/>
      <c r="M227" s="6"/>
      <c r="N227" s="6"/>
      <c r="O227" s="6"/>
      <c r="P227" s="6"/>
      <c r="Q227" s="6"/>
      <c r="R227" s="6"/>
      <c r="S227" s="6"/>
      <c r="T227" s="143"/>
      <c r="U227" s="143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</row>
    <row r="228" spans="1:128" ht="15.75" customHeight="1">
      <c r="A228" s="6"/>
      <c r="B228" s="143"/>
      <c r="C228" s="6"/>
      <c r="D228" s="6"/>
      <c r="E228" s="6"/>
      <c r="F228" s="6"/>
      <c r="G228" s="6"/>
      <c r="H228" s="6"/>
      <c r="I228" s="6"/>
      <c r="J228" s="6"/>
      <c r="K228" s="143"/>
      <c r="L228" s="6"/>
      <c r="M228" s="6"/>
      <c r="N228" s="6"/>
      <c r="O228" s="6"/>
      <c r="P228" s="6"/>
      <c r="Q228" s="6"/>
      <c r="R228" s="6"/>
      <c r="S228" s="6"/>
      <c r="T228" s="143"/>
      <c r="U228" s="143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</row>
    <row r="229" spans="1:128" ht="15.75" customHeight="1">
      <c r="A229" s="6"/>
      <c r="B229" s="143"/>
      <c r="C229" s="6"/>
      <c r="D229" s="6"/>
      <c r="E229" s="6"/>
      <c r="F229" s="6"/>
      <c r="G229" s="6"/>
      <c r="H229" s="6"/>
      <c r="I229" s="6"/>
      <c r="J229" s="6"/>
      <c r="K229" s="143"/>
      <c r="L229" s="6"/>
      <c r="M229" s="6"/>
      <c r="N229" s="6"/>
      <c r="O229" s="6"/>
      <c r="P229" s="6"/>
      <c r="Q229" s="6"/>
      <c r="R229" s="6"/>
      <c r="S229" s="6"/>
      <c r="T229" s="143"/>
      <c r="U229" s="143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</row>
    <row r="230" spans="1:128" ht="15.75" customHeight="1">
      <c r="A230" s="6"/>
      <c r="B230" s="143"/>
      <c r="C230" s="6"/>
      <c r="D230" s="6"/>
      <c r="E230" s="6"/>
      <c r="F230" s="6"/>
      <c r="G230" s="6"/>
      <c r="H230" s="6"/>
      <c r="I230" s="6"/>
      <c r="J230" s="6"/>
      <c r="K230" s="143"/>
      <c r="L230" s="6"/>
      <c r="M230" s="6"/>
      <c r="N230" s="6"/>
      <c r="O230" s="6"/>
      <c r="P230" s="6"/>
      <c r="Q230" s="6"/>
      <c r="R230" s="6"/>
      <c r="S230" s="6"/>
      <c r="T230" s="143"/>
      <c r="U230" s="143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</row>
    <row r="231" spans="1:128" ht="15.75" customHeight="1">
      <c r="A231" s="6"/>
      <c r="B231" s="143"/>
      <c r="C231" s="6"/>
      <c r="D231" s="6"/>
      <c r="E231" s="6"/>
      <c r="F231" s="6"/>
      <c r="G231" s="6"/>
      <c r="H231" s="6"/>
      <c r="I231" s="6"/>
      <c r="J231" s="6"/>
      <c r="K231" s="143"/>
      <c r="L231" s="6"/>
      <c r="M231" s="6"/>
      <c r="N231" s="6"/>
      <c r="O231" s="6"/>
      <c r="P231" s="6"/>
      <c r="Q231" s="6"/>
      <c r="R231" s="6"/>
      <c r="S231" s="6"/>
      <c r="T231" s="143"/>
      <c r="U231" s="143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</row>
    <row r="232" spans="1:128" ht="15.75" customHeight="1">
      <c r="A232" s="6"/>
      <c r="B232" s="143"/>
      <c r="C232" s="6"/>
      <c r="D232" s="6"/>
      <c r="E232" s="6"/>
      <c r="F232" s="6"/>
      <c r="G232" s="6"/>
      <c r="H232" s="6"/>
      <c r="I232" s="6"/>
      <c r="J232" s="6"/>
      <c r="K232" s="143"/>
      <c r="L232" s="6"/>
      <c r="M232" s="6"/>
      <c r="N232" s="6"/>
      <c r="O232" s="6"/>
      <c r="P232" s="6"/>
      <c r="Q232" s="6"/>
      <c r="R232" s="6"/>
      <c r="S232" s="6"/>
      <c r="T232" s="143"/>
      <c r="U232" s="143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</row>
    <row r="233" spans="1:128" ht="15.75" customHeight="1">
      <c r="A233" s="6"/>
      <c r="B233" s="143"/>
      <c r="C233" s="6"/>
      <c r="D233" s="6"/>
      <c r="E233" s="6"/>
      <c r="F233" s="6"/>
      <c r="G233" s="6"/>
      <c r="H233" s="6"/>
      <c r="I233" s="6"/>
      <c r="J233" s="6"/>
      <c r="K233" s="143"/>
      <c r="L233" s="6"/>
      <c r="M233" s="6"/>
      <c r="N233" s="6"/>
      <c r="O233" s="6"/>
      <c r="P233" s="6"/>
      <c r="Q233" s="6"/>
      <c r="R233" s="6"/>
      <c r="S233" s="6"/>
      <c r="T233" s="143"/>
      <c r="U233" s="143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</row>
    <row r="234" spans="1:128" ht="15.75" customHeight="1">
      <c r="A234" s="6"/>
      <c r="B234" s="143"/>
      <c r="C234" s="6"/>
      <c r="D234" s="6"/>
      <c r="E234" s="6"/>
      <c r="F234" s="6"/>
      <c r="G234" s="6"/>
      <c r="H234" s="6"/>
      <c r="I234" s="6"/>
      <c r="J234" s="6"/>
      <c r="K234" s="143"/>
      <c r="L234" s="6"/>
      <c r="M234" s="6"/>
      <c r="N234" s="6"/>
      <c r="O234" s="6"/>
      <c r="P234" s="6"/>
      <c r="Q234" s="6"/>
      <c r="R234" s="6"/>
      <c r="S234" s="6"/>
      <c r="T234" s="143"/>
      <c r="U234" s="143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</row>
    <row r="235" spans="1:128" ht="15.75" customHeight="1">
      <c r="A235" s="6"/>
      <c r="B235" s="143"/>
      <c r="C235" s="6"/>
      <c r="D235" s="6"/>
      <c r="E235" s="6"/>
      <c r="F235" s="6"/>
      <c r="G235" s="6"/>
      <c r="H235" s="6"/>
      <c r="I235" s="6"/>
      <c r="J235" s="6"/>
      <c r="K235" s="143"/>
      <c r="L235" s="6"/>
      <c r="M235" s="6"/>
      <c r="N235" s="6"/>
      <c r="O235" s="6"/>
      <c r="P235" s="6"/>
      <c r="Q235" s="6"/>
      <c r="R235" s="6"/>
      <c r="S235" s="6"/>
      <c r="T235" s="143"/>
      <c r="U235" s="143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</row>
    <row r="236" spans="1:128" ht="15.75" customHeight="1">
      <c r="A236" s="6"/>
      <c r="B236" s="143"/>
      <c r="C236" s="6"/>
      <c r="D236" s="6"/>
      <c r="E236" s="6"/>
      <c r="F236" s="6"/>
      <c r="G236" s="6"/>
      <c r="H236" s="6"/>
      <c r="I236" s="6"/>
      <c r="J236" s="6"/>
      <c r="K236" s="143"/>
      <c r="L236" s="6"/>
      <c r="M236" s="6"/>
      <c r="N236" s="6"/>
      <c r="O236" s="6"/>
      <c r="P236" s="6"/>
      <c r="Q236" s="6"/>
      <c r="R236" s="6"/>
      <c r="S236" s="6"/>
      <c r="T236" s="143"/>
      <c r="U236" s="143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</row>
    <row r="237" spans="1:128" ht="15.75" customHeight="1">
      <c r="A237" s="6"/>
      <c r="B237" s="143"/>
      <c r="C237" s="6"/>
      <c r="D237" s="6"/>
      <c r="E237" s="6"/>
      <c r="F237" s="6"/>
      <c r="G237" s="6"/>
      <c r="H237" s="6"/>
      <c r="I237" s="6"/>
      <c r="J237" s="6"/>
      <c r="K237" s="143"/>
      <c r="L237" s="6"/>
      <c r="M237" s="6"/>
      <c r="N237" s="6"/>
      <c r="O237" s="6"/>
      <c r="P237" s="6"/>
      <c r="Q237" s="6"/>
      <c r="R237" s="6"/>
      <c r="S237" s="6"/>
      <c r="T237" s="143"/>
      <c r="U237" s="143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</row>
    <row r="238" spans="1:128" ht="15.75" customHeight="1">
      <c r="A238" s="6"/>
      <c r="B238" s="143"/>
      <c r="C238" s="6"/>
      <c r="D238" s="6"/>
      <c r="E238" s="6"/>
      <c r="F238" s="6"/>
      <c r="G238" s="6"/>
      <c r="H238" s="6"/>
      <c r="I238" s="6"/>
      <c r="J238" s="6"/>
      <c r="K238" s="143"/>
      <c r="L238" s="6"/>
      <c r="M238" s="6"/>
      <c r="N238" s="6"/>
      <c r="O238" s="6"/>
      <c r="P238" s="6"/>
      <c r="Q238" s="6"/>
      <c r="R238" s="6"/>
      <c r="S238" s="6"/>
      <c r="T238" s="143"/>
      <c r="U238" s="143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</row>
    <row r="239" spans="1:128" ht="15.75" customHeight="1">
      <c r="A239" s="6"/>
      <c r="B239" s="143"/>
      <c r="C239" s="6"/>
      <c r="D239" s="6"/>
      <c r="E239" s="6"/>
      <c r="F239" s="6"/>
      <c r="G239" s="6"/>
      <c r="H239" s="6"/>
      <c r="I239" s="6"/>
      <c r="J239" s="6"/>
      <c r="K239" s="143"/>
      <c r="L239" s="6"/>
      <c r="M239" s="6"/>
      <c r="N239" s="6"/>
      <c r="O239" s="6"/>
      <c r="P239" s="6"/>
      <c r="Q239" s="6"/>
      <c r="R239" s="6"/>
      <c r="S239" s="6"/>
      <c r="T239" s="143"/>
      <c r="U239" s="143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</row>
    <row r="240" spans="1:128" ht="15.75" customHeight="1">
      <c r="A240" s="6"/>
      <c r="B240" s="143"/>
      <c r="C240" s="6"/>
      <c r="D240" s="6"/>
      <c r="E240" s="6"/>
      <c r="F240" s="6"/>
      <c r="G240" s="6"/>
      <c r="H240" s="6"/>
      <c r="I240" s="6"/>
      <c r="J240" s="6"/>
      <c r="K240" s="143"/>
      <c r="L240" s="6"/>
      <c r="M240" s="6"/>
      <c r="N240" s="6"/>
      <c r="O240" s="6"/>
      <c r="P240" s="6"/>
      <c r="Q240" s="6"/>
      <c r="R240" s="6"/>
      <c r="S240" s="6"/>
      <c r="T240" s="143"/>
      <c r="U240" s="143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</row>
    <row r="241" spans="1:128" ht="15.75" customHeight="1">
      <c r="A241" s="6"/>
      <c r="B241" s="143"/>
      <c r="C241" s="6"/>
      <c r="D241" s="6"/>
      <c r="E241" s="6"/>
      <c r="F241" s="6"/>
      <c r="G241" s="6"/>
      <c r="H241" s="6"/>
      <c r="I241" s="6"/>
      <c r="J241" s="6"/>
      <c r="K241" s="143"/>
      <c r="L241" s="6"/>
      <c r="M241" s="6"/>
      <c r="N241" s="6"/>
      <c r="O241" s="6"/>
      <c r="P241" s="6"/>
      <c r="Q241" s="6"/>
      <c r="R241" s="6"/>
      <c r="S241" s="6"/>
      <c r="T241" s="143"/>
      <c r="U241" s="143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</row>
    <row r="242" spans="1:128" ht="15.75" customHeight="1">
      <c r="A242" s="6"/>
      <c r="B242" s="143"/>
      <c r="C242" s="6"/>
      <c r="D242" s="6"/>
      <c r="E242" s="6"/>
      <c r="F242" s="6"/>
      <c r="G242" s="6"/>
      <c r="H242" s="6"/>
      <c r="I242" s="6"/>
      <c r="J242" s="6"/>
      <c r="K242" s="143"/>
      <c r="L242" s="6"/>
      <c r="M242" s="6"/>
      <c r="N242" s="6"/>
      <c r="O242" s="6"/>
      <c r="P242" s="6"/>
      <c r="Q242" s="6"/>
      <c r="R242" s="6"/>
      <c r="S242" s="6"/>
      <c r="T242" s="143"/>
      <c r="U242" s="143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</row>
    <row r="243" spans="1:128" ht="15.75" customHeight="1">
      <c r="A243" s="6"/>
      <c r="B243" s="143"/>
      <c r="C243" s="6"/>
      <c r="D243" s="6"/>
      <c r="E243" s="6"/>
      <c r="F243" s="6"/>
      <c r="G243" s="6"/>
      <c r="H243" s="6"/>
      <c r="I243" s="6"/>
      <c r="J243" s="6"/>
      <c r="K243" s="143"/>
      <c r="L243" s="6"/>
      <c r="M243" s="6"/>
      <c r="N243" s="6"/>
      <c r="O243" s="6"/>
      <c r="P243" s="6"/>
      <c r="Q243" s="6"/>
      <c r="R243" s="6"/>
      <c r="S243" s="6"/>
      <c r="T243" s="143"/>
      <c r="U243" s="143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</row>
    <row r="244" spans="1:128" ht="15.75" customHeight="1">
      <c r="A244" s="6"/>
      <c r="B244" s="143"/>
      <c r="C244" s="6"/>
      <c r="D244" s="6"/>
      <c r="E244" s="6"/>
      <c r="F244" s="6"/>
      <c r="G244" s="6"/>
      <c r="H244" s="6"/>
      <c r="I244" s="6"/>
      <c r="J244" s="6"/>
      <c r="K244" s="143"/>
      <c r="L244" s="6"/>
      <c r="M244" s="6"/>
      <c r="N244" s="6"/>
      <c r="O244" s="6"/>
      <c r="P244" s="6"/>
      <c r="Q244" s="6"/>
      <c r="R244" s="6"/>
      <c r="S244" s="6"/>
      <c r="T244" s="143"/>
      <c r="U244" s="143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</row>
    <row r="245" spans="1:128" ht="15.75" customHeight="1">
      <c r="A245" s="6"/>
      <c r="B245" s="143"/>
      <c r="C245" s="6"/>
      <c r="D245" s="6"/>
      <c r="E245" s="6"/>
      <c r="F245" s="6"/>
      <c r="G245" s="6"/>
      <c r="H245" s="6"/>
      <c r="I245" s="6"/>
      <c r="J245" s="6"/>
      <c r="K245" s="143"/>
      <c r="L245" s="6"/>
      <c r="M245" s="6"/>
      <c r="N245" s="6"/>
      <c r="O245" s="6"/>
      <c r="P245" s="6"/>
      <c r="Q245" s="6"/>
      <c r="R245" s="6"/>
      <c r="S245" s="6"/>
      <c r="T245" s="143"/>
      <c r="U245" s="143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</row>
    <row r="246" spans="1:128" ht="15.75" customHeight="1">
      <c r="A246" s="6"/>
      <c r="B246" s="143"/>
      <c r="C246" s="6"/>
      <c r="D246" s="6"/>
      <c r="E246" s="6"/>
      <c r="F246" s="6"/>
      <c r="G246" s="6"/>
      <c r="H246" s="6"/>
      <c r="I246" s="6"/>
      <c r="J246" s="6"/>
      <c r="K246" s="143"/>
      <c r="L246" s="6"/>
      <c r="M246" s="6"/>
      <c r="N246" s="6"/>
      <c r="O246" s="6"/>
      <c r="P246" s="6"/>
      <c r="Q246" s="6"/>
      <c r="R246" s="6"/>
      <c r="S246" s="6"/>
      <c r="T246" s="143"/>
      <c r="U246" s="143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</row>
    <row r="247" spans="1:128" ht="15.75" customHeight="1">
      <c r="A247" s="6"/>
      <c r="B247" s="143"/>
      <c r="C247" s="6"/>
      <c r="D247" s="6"/>
      <c r="E247" s="6"/>
      <c r="F247" s="6"/>
      <c r="G247" s="6"/>
      <c r="H247" s="6"/>
      <c r="I247" s="6"/>
      <c r="J247" s="6"/>
      <c r="K247" s="143"/>
      <c r="L247" s="6"/>
      <c r="M247" s="6"/>
      <c r="N247" s="6"/>
      <c r="O247" s="6"/>
      <c r="P247" s="6"/>
      <c r="Q247" s="6"/>
      <c r="R247" s="6"/>
      <c r="S247" s="6"/>
      <c r="T247" s="143"/>
      <c r="U247" s="143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</row>
    <row r="248" spans="1:128" ht="15.75" customHeight="1">
      <c r="A248" s="6"/>
      <c r="B248" s="143"/>
      <c r="C248" s="6"/>
      <c r="D248" s="6"/>
      <c r="E248" s="6"/>
      <c r="F248" s="6"/>
      <c r="G248" s="6"/>
      <c r="H248" s="6"/>
      <c r="I248" s="6"/>
      <c r="J248" s="6"/>
      <c r="K248" s="143"/>
      <c r="L248" s="6"/>
      <c r="M248" s="6"/>
      <c r="N248" s="6"/>
      <c r="O248" s="6"/>
      <c r="P248" s="6"/>
      <c r="Q248" s="6"/>
      <c r="R248" s="6"/>
      <c r="S248" s="6"/>
      <c r="T248" s="143"/>
      <c r="U248" s="143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</row>
    <row r="249" spans="1:128" ht="15.75" customHeight="1">
      <c r="A249" s="6"/>
      <c r="B249" s="143"/>
      <c r="C249" s="6"/>
      <c r="D249" s="6"/>
      <c r="E249" s="6"/>
      <c r="F249" s="6"/>
      <c r="G249" s="6"/>
      <c r="H249" s="6"/>
      <c r="I249" s="6"/>
      <c r="J249" s="6"/>
      <c r="K249" s="143"/>
      <c r="L249" s="6"/>
      <c r="M249" s="6"/>
      <c r="N249" s="6"/>
      <c r="O249" s="6"/>
      <c r="P249" s="6"/>
      <c r="Q249" s="6"/>
      <c r="R249" s="6"/>
      <c r="S249" s="6"/>
      <c r="T249" s="143"/>
      <c r="U249" s="143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</row>
    <row r="250" spans="1:128" ht="15.75" customHeight="1">
      <c r="A250" s="6"/>
      <c r="B250" s="143"/>
      <c r="C250" s="6"/>
      <c r="D250" s="6"/>
      <c r="E250" s="6"/>
      <c r="F250" s="6"/>
      <c r="G250" s="6"/>
      <c r="H250" s="6"/>
      <c r="I250" s="6"/>
      <c r="J250" s="6"/>
      <c r="K250" s="143"/>
      <c r="L250" s="6"/>
      <c r="M250" s="6"/>
      <c r="N250" s="6"/>
      <c r="O250" s="6"/>
      <c r="P250" s="6"/>
      <c r="Q250" s="6"/>
      <c r="R250" s="6"/>
      <c r="S250" s="6"/>
      <c r="T250" s="143"/>
      <c r="U250" s="143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</row>
    <row r="251" spans="1:128" ht="15.75" customHeight="1">
      <c r="A251" s="6"/>
      <c r="B251" s="143"/>
      <c r="C251" s="6"/>
      <c r="D251" s="6"/>
      <c r="E251" s="6"/>
      <c r="F251" s="6"/>
      <c r="G251" s="6"/>
      <c r="H251" s="6"/>
      <c r="I251" s="6"/>
      <c r="J251" s="6"/>
      <c r="K251" s="143"/>
      <c r="L251" s="6"/>
      <c r="M251" s="6"/>
      <c r="N251" s="6"/>
      <c r="O251" s="6"/>
      <c r="P251" s="6"/>
      <c r="Q251" s="6"/>
      <c r="R251" s="6"/>
      <c r="S251" s="6"/>
      <c r="T251" s="143"/>
      <c r="U251" s="143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</row>
    <row r="252" spans="1:128" ht="15.75" customHeight="1">
      <c r="A252" s="6"/>
      <c r="B252" s="143"/>
      <c r="C252" s="6"/>
      <c r="D252" s="6"/>
      <c r="E252" s="6"/>
      <c r="F252" s="6"/>
      <c r="G252" s="6"/>
      <c r="H252" s="6"/>
      <c r="I252" s="6"/>
      <c r="J252" s="6"/>
      <c r="K252" s="143"/>
      <c r="L252" s="6"/>
      <c r="M252" s="6"/>
      <c r="N252" s="6"/>
      <c r="O252" s="6"/>
      <c r="P252" s="6"/>
      <c r="Q252" s="6"/>
      <c r="R252" s="6"/>
      <c r="S252" s="6"/>
      <c r="T252" s="143"/>
      <c r="U252" s="143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</row>
    <row r="253" spans="1:128" ht="15.75" customHeight="1">
      <c r="A253" s="6"/>
      <c r="B253" s="143"/>
      <c r="C253" s="6"/>
      <c r="D253" s="6"/>
      <c r="E253" s="6"/>
      <c r="F253" s="6"/>
      <c r="G253" s="6"/>
      <c r="H253" s="6"/>
      <c r="I253" s="6"/>
      <c r="J253" s="6"/>
      <c r="K253" s="143"/>
      <c r="L253" s="6"/>
      <c r="M253" s="6"/>
      <c r="N253" s="6"/>
      <c r="O253" s="6"/>
      <c r="P253" s="6"/>
      <c r="Q253" s="6"/>
      <c r="R253" s="6"/>
      <c r="S253" s="6"/>
      <c r="T253" s="143"/>
      <c r="U253" s="143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</row>
    <row r="254" spans="1:128" ht="15.75" customHeight="1">
      <c r="A254" s="6"/>
      <c r="B254" s="143"/>
      <c r="C254" s="6"/>
      <c r="D254" s="6"/>
      <c r="E254" s="6"/>
      <c r="F254" s="6"/>
      <c r="G254" s="6"/>
      <c r="H254" s="6"/>
      <c r="I254" s="6"/>
      <c r="J254" s="6"/>
      <c r="K254" s="143"/>
      <c r="L254" s="6"/>
      <c r="M254" s="6"/>
      <c r="N254" s="6"/>
      <c r="O254" s="6"/>
      <c r="P254" s="6"/>
      <c r="Q254" s="6"/>
      <c r="R254" s="6"/>
      <c r="S254" s="6"/>
      <c r="T254" s="143"/>
      <c r="U254" s="143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</row>
    <row r="255" spans="1:128" ht="15.75" customHeight="1">
      <c r="A255" s="6"/>
      <c r="B255" s="143"/>
      <c r="C255" s="6"/>
      <c r="D255" s="6"/>
      <c r="E255" s="6"/>
      <c r="F255" s="6"/>
      <c r="G255" s="6"/>
      <c r="H255" s="6"/>
      <c r="I255" s="6"/>
      <c r="J255" s="6"/>
      <c r="K255" s="143"/>
      <c r="L255" s="6"/>
      <c r="M255" s="6"/>
      <c r="N255" s="6"/>
      <c r="O255" s="6"/>
      <c r="P255" s="6"/>
      <c r="Q255" s="6"/>
      <c r="R255" s="6"/>
      <c r="S255" s="6"/>
      <c r="T255" s="143"/>
      <c r="U255" s="143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</row>
    <row r="256" spans="1:128" ht="15.75" customHeight="1">
      <c r="A256" s="6"/>
      <c r="B256" s="143"/>
      <c r="C256" s="6"/>
      <c r="D256" s="6"/>
      <c r="E256" s="6"/>
      <c r="F256" s="6"/>
      <c r="G256" s="6"/>
      <c r="H256" s="6"/>
      <c r="I256" s="6"/>
      <c r="J256" s="6"/>
      <c r="K256" s="143"/>
      <c r="L256" s="6"/>
      <c r="M256" s="6"/>
      <c r="N256" s="6"/>
      <c r="O256" s="6"/>
      <c r="P256" s="6"/>
      <c r="Q256" s="6"/>
      <c r="R256" s="6"/>
      <c r="S256" s="6"/>
      <c r="T256" s="143"/>
      <c r="U256" s="143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</row>
    <row r="257" spans="1:128" ht="15.75" customHeight="1">
      <c r="A257" s="6"/>
      <c r="B257" s="143"/>
      <c r="C257" s="6"/>
      <c r="D257" s="6"/>
      <c r="E257" s="6"/>
      <c r="F257" s="6"/>
      <c r="G257" s="6"/>
      <c r="H257" s="6"/>
      <c r="I257" s="6"/>
      <c r="J257" s="6"/>
      <c r="K257" s="143"/>
      <c r="L257" s="6"/>
      <c r="M257" s="6"/>
      <c r="N257" s="6"/>
      <c r="O257" s="6"/>
      <c r="P257" s="6"/>
      <c r="Q257" s="6"/>
      <c r="R257" s="6"/>
      <c r="S257" s="6"/>
      <c r="T257" s="143"/>
      <c r="U257" s="143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</row>
    <row r="258" spans="1:128" ht="15.75" customHeight="1">
      <c r="A258" s="6"/>
      <c r="B258" s="143"/>
      <c r="C258" s="6"/>
      <c r="D258" s="6"/>
      <c r="E258" s="6"/>
      <c r="F258" s="6"/>
      <c r="G258" s="6"/>
      <c r="H258" s="6"/>
      <c r="I258" s="6"/>
      <c r="J258" s="6"/>
      <c r="K258" s="143"/>
      <c r="L258" s="6"/>
      <c r="M258" s="6"/>
      <c r="N258" s="6"/>
      <c r="O258" s="6"/>
      <c r="P258" s="6"/>
      <c r="Q258" s="6"/>
      <c r="R258" s="6"/>
      <c r="S258" s="6"/>
      <c r="T258" s="143"/>
      <c r="U258" s="143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</row>
    <row r="259" spans="1:128" ht="15.75" customHeight="1">
      <c r="A259" s="6"/>
      <c r="B259" s="143"/>
      <c r="C259" s="6"/>
      <c r="D259" s="6"/>
      <c r="E259" s="6"/>
      <c r="F259" s="6"/>
      <c r="G259" s="6"/>
      <c r="H259" s="6"/>
      <c r="I259" s="6"/>
      <c r="J259" s="6"/>
      <c r="K259" s="143"/>
      <c r="L259" s="6"/>
      <c r="M259" s="6"/>
      <c r="N259" s="6"/>
      <c r="O259" s="6"/>
      <c r="P259" s="6"/>
      <c r="Q259" s="6"/>
      <c r="R259" s="6"/>
      <c r="S259" s="6"/>
      <c r="T259" s="143"/>
      <c r="U259" s="143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ht="15.75" customHeight="1">
      <c r="A260" s="6"/>
      <c r="B260" s="143"/>
      <c r="C260" s="6"/>
      <c r="D260" s="6"/>
      <c r="E260" s="6"/>
      <c r="F260" s="6"/>
      <c r="G260" s="6"/>
      <c r="H260" s="6"/>
      <c r="I260" s="6"/>
      <c r="J260" s="6"/>
      <c r="K260" s="143"/>
      <c r="L260" s="6"/>
      <c r="M260" s="6"/>
      <c r="N260" s="6"/>
      <c r="O260" s="6"/>
      <c r="P260" s="6"/>
      <c r="Q260" s="6"/>
      <c r="R260" s="6"/>
      <c r="S260" s="6"/>
      <c r="T260" s="143"/>
      <c r="U260" s="143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ht="15.75" customHeight="1">
      <c r="A261" s="6"/>
      <c r="B261" s="143"/>
      <c r="C261" s="6"/>
      <c r="D261" s="6"/>
      <c r="E261" s="6"/>
      <c r="F261" s="6"/>
      <c r="G261" s="6"/>
      <c r="H261" s="6"/>
      <c r="I261" s="6"/>
      <c r="J261" s="6"/>
      <c r="K261" s="143"/>
      <c r="L261" s="6"/>
      <c r="M261" s="6"/>
      <c r="N261" s="6"/>
      <c r="O261" s="6"/>
      <c r="P261" s="6"/>
      <c r="Q261" s="6"/>
      <c r="R261" s="6"/>
      <c r="S261" s="6"/>
      <c r="T261" s="143"/>
      <c r="U261" s="143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ht="15.75" customHeight="1">
      <c r="A262" s="6"/>
      <c r="B262" s="143"/>
      <c r="C262" s="6"/>
      <c r="D262" s="6"/>
      <c r="E262" s="6"/>
      <c r="F262" s="6"/>
      <c r="G262" s="6"/>
      <c r="H262" s="6"/>
      <c r="I262" s="6"/>
      <c r="J262" s="6"/>
      <c r="K262" s="143"/>
      <c r="L262" s="6"/>
      <c r="M262" s="6"/>
      <c r="N262" s="6"/>
      <c r="O262" s="6"/>
      <c r="P262" s="6"/>
      <c r="Q262" s="6"/>
      <c r="R262" s="6"/>
      <c r="S262" s="6"/>
      <c r="T262" s="143"/>
      <c r="U262" s="143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ht="15.75" customHeight="1">
      <c r="A263" s="6"/>
      <c r="B263" s="143"/>
      <c r="C263" s="6"/>
      <c r="D263" s="6"/>
      <c r="E263" s="6"/>
      <c r="F263" s="6"/>
      <c r="G263" s="6"/>
      <c r="H263" s="6"/>
      <c r="I263" s="6"/>
      <c r="J263" s="6"/>
      <c r="K263" s="143"/>
      <c r="L263" s="6"/>
      <c r="M263" s="6"/>
      <c r="N263" s="6"/>
      <c r="O263" s="6"/>
      <c r="P263" s="6"/>
      <c r="Q263" s="6"/>
      <c r="R263" s="6"/>
      <c r="S263" s="6"/>
      <c r="T263" s="143"/>
      <c r="U263" s="143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ht="15.75" customHeight="1">
      <c r="A264" s="6"/>
      <c r="B264" s="143"/>
      <c r="C264" s="6"/>
      <c r="D264" s="6"/>
      <c r="E264" s="6"/>
      <c r="F264" s="6"/>
      <c r="G264" s="6"/>
      <c r="H264" s="6"/>
      <c r="I264" s="6"/>
      <c r="J264" s="6"/>
      <c r="K264" s="143"/>
      <c r="L264" s="6"/>
      <c r="M264" s="6"/>
      <c r="N264" s="6"/>
      <c r="O264" s="6"/>
      <c r="P264" s="6"/>
      <c r="Q264" s="6"/>
      <c r="R264" s="6"/>
      <c r="S264" s="6"/>
      <c r="T264" s="143"/>
      <c r="U264" s="143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ht="15.75" customHeight="1">
      <c r="A265" s="6"/>
      <c r="B265" s="143"/>
      <c r="C265" s="6"/>
      <c r="D265" s="6"/>
      <c r="E265" s="6"/>
      <c r="F265" s="6"/>
      <c r="G265" s="6"/>
      <c r="H265" s="6"/>
      <c r="I265" s="6"/>
      <c r="J265" s="6"/>
      <c r="K265" s="143"/>
      <c r="L265" s="6"/>
      <c r="M265" s="6"/>
      <c r="N265" s="6"/>
      <c r="O265" s="6"/>
      <c r="P265" s="6"/>
      <c r="Q265" s="6"/>
      <c r="R265" s="6"/>
      <c r="S265" s="6"/>
      <c r="T265" s="143"/>
      <c r="U265" s="143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ht="15.75" customHeight="1">
      <c r="A266" s="6"/>
      <c r="B266" s="143"/>
      <c r="C266" s="6"/>
      <c r="D266" s="6"/>
      <c r="E266" s="6"/>
      <c r="F266" s="6"/>
      <c r="G266" s="6"/>
      <c r="H266" s="6"/>
      <c r="I266" s="6"/>
      <c r="J266" s="6"/>
      <c r="K266" s="143"/>
      <c r="L266" s="6"/>
      <c r="M266" s="6"/>
      <c r="N266" s="6"/>
      <c r="O266" s="6"/>
      <c r="P266" s="6"/>
      <c r="Q266" s="6"/>
      <c r="R266" s="6"/>
      <c r="S266" s="6"/>
      <c r="T266" s="143"/>
      <c r="U266" s="143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ht="15.75" customHeight="1">
      <c r="A267" s="6"/>
      <c r="B267" s="143"/>
      <c r="C267" s="6"/>
      <c r="D267" s="6"/>
      <c r="E267" s="6"/>
      <c r="F267" s="6"/>
      <c r="G267" s="6"/>
      <c r="H267" s="6"/>
      <c r="I267" s="6"/>
      <c r="J267" s="6"/>
      <c r="K267" s="143"/>
      <c r="L267" s="6"/>
      <c r="M267" s="6"/>
      <c r="N267" s="6"/>
      <c r="O267" s="6"/>
      <c r="P267" s="6"/>
      <c r="Q267" s="6"/>
      <c r="R267" s="6"/>
      <c r="S267" s="6"/>
      <c r="T267" s="143"/>
      <c r="U267" s="143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ht="15.75" customHeight="1">
      <c r="A268" s="6"/>
      <c r="B268" s="143"/>
      <c r="C268" s="6"/>
      <c r="D268" s="6"/>
      <c r="E268" s="6"/>
      <c r="F268" s="6"/>
      <c r="G268" s="6"/>
      <c r="H268" s="6"/>
      <c r="I268" s="6"/>
      <c r="J268" s="6"/>
      <c r="K268" s="143"/>
      <c r="L268" s="6"/>
      <c r="M268" s="6"/>
      <c r="N268" s="6"/>
      <c r="O268" s="6"/>
      <c r="P268" s="6"/>
      <c r="Q268" s="6"/>
      <c r="R268" s="6"/>
      <c r="S268" s="6"/>
      <c r="T268" s="143"/>
      <c r="U268" s="143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ht="15.75" customHeight="1">
      <c r="A269" s="6"/>
      <c r="B269" s="143"/>
      <c r="C269" s="6"/>
      <c r="D269" s="6"/>
      <c r="E269" s="6"/>
      <c r="F269" s="6"/>
      <c r="G269" s="6"/>
      <c r="H269" s="6"/>
      <c r="I269" s="6"/>
      <c r="J269" s="6"/>
      <c r="K269" s="143"/>
      <c r="L269" s="6"/>
      <c r="M269" s="6"/>
      <c r="N269" s="6"/>
      <c r="O269" s="6"/>
      <c r="P269" s="6"/>
      <c r="Q269" s="6"/>
      <c r="R269" s="6"/>
      <c r="S269" s="6"/>
      <c r="T269" s="143"/>
      <c r="U269" s="143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ht="15.75" customHeight="1">
      <c r="A270" s="6"/>
      <c r="B270" s="143"/>
      <c r="C270" s="6"/>
      <c r="D270" s="6"/>
      <c r="E270" s="6"/>
      <c r="F270" s="6"/>
      <c r="G270" s="6"/>
      <c r="H270" s="6"/>
      <c r="I270" s="6"/>
      <c r="J270" s="6"/>
      <c r="K270" s="143"/>
      <c r="L270" s="6"/>
      <c r="M270" s="6"/>
      <c r="N270" s="6"/>
      <c r="O270" s="6"/>
      <c r="P270" s="6"/>
      <c r="Q270" s="6"/>
      <c r="R270" s="6"/>
      <c r="S270" s="6"/>
      <c r="T270" s="143"/>
      <c r="U270" s="143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ht="15.75" customHeight="1">
      <c r="A271" s="6"/>
      <c r="B271" s="143"/>
      <c r="C271" s="6"/>
      <c r="D271" s="6"/>
      <c r="E271" s="6"/>
      <c r="F271" s="6"/>
      <c r="G271" s="6"/>
      <c r="H271" s="6"/>
      <c r="I271" s="6"/>
      <c r="J271" s="6"/>
      <c r="K271" s="143"/>
      <c r="L271" s="6"/>
      <c r="M271" s="6"/>
      <c r="N271" s="6"/>
      <c r="O271" s="6"/>
      <c r="P271" s="6"/>
      <c r="Q271" s="6"/>
      <c r="R271" s="6"/>
      <c r="S271" s="6"/>
      <c r="T271" s="143"/>
      <c r="U271" s="143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ht="15.75" customHeight="1">
      <c r="A272" s="6"/>
      <c r="B272" s="143"/>
      <c r="C272" s="6"/>
      <c r="D272" s="6"/>
      <c r="E272" s="6"/>
      <c r="F272" s="6"/>
      <c r="G272" s="6"/>
      <c r="H272" s="6"/>
      <c r="I272" s="6"/>
      <c r="J272" s="6"/>
      <c r="K272" s="143"/>
      <c r="L272" s="6"/>
      <c r="M272" s="6"/>
      <c r="N272" s="6"/>
      <c r="O272" s="6"/>
      <c r="P272" s="6"/>
      <c r="Q272" s="6"/>
      <c r="R272" s="6"/>
      <c r="S272" s="6"/>
      <c r="T272" s="143"/>
      <c r="U272" s="143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28" ht="15.75" customHeight="1">
      <c r="A273" s="6"/>
      <c r="B273" s="143"/>
      <c r="C273" s="6"/>
      <c r="D273" s="6"/>
      <c r="E273" s="6"/>
      <c r="F273" s="6"/>
      <c r="G273" s="6"/>
      <c r="H273" s="6"/>
      <c r="I273" s="6"/>
      <c r="J273" s="6"/>
      <c r="K273" s="143"/>
      <c r="L273" s="6"/>
      <c r="M273" s="6"/>
      <c r="N273" s="6"/>
      <c r="O273" s="6"/>
      <c r="P273" s="6"/>
      <c r="Q273" s="6"/>
      <c r="R273" s="6"/>
      <c r="S273" s="6"/>
      <c r="T273" s="143"/>
      <c r="U273" s="143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</row>
    <row r="274" spans="1:128" ht="15.75" customHeight="1">
      <c r="A274" s="6"/>
      <c r="B274" s="143"/>
      <c r="C274" s="6"/>
      <c r="D274" s="6"/>
      <c r="E274" s="6"/>
      <c r="F274" s="6"/>
      <c r="G274" s="6"/>
      <c r="H274" s="6"/>
      <c r="I274" s="6"/>
      <c r="J274" s="6"/>
      <c r="K274" s="143"/>
      <c r="L274" s="6"/>
      <c r="M274" s="6"/>
      <c r="N274" s="6"/>
      <c r="O274" s="6"/>
      <c r="P274" s="6"/>
      <c r="Q274" s="6"/>
      <c r="R274" s="6"/>
      <c r="S274" s="6"/>
      <c r="T274" s="143"/>
      <c r="U274" s="143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</row>
    <row r="275" spans="1:128" ht="15.75" customHeight="1">
      <c r="A275" s="6"/>
      <c r="B275" s="143"/>
      <c r="C275" s="6"/>
      <c r="D275" s="6"/>
      <c r="E275" s="6"/>
      <c r="F275" s="6"/>
      <c r="G275" s="6"/>
      <c r="H275" s="6"/>
      <c r="I275" s="6"/>
      <c r="J275" s="6"/>
      <c r="K275" s="143"/>
      <c r="L275" s="6"/>
      <c r="M275" s="6"/>
      <c r="N275" s="6"/>
      <c r="O275" s="6"/>
      <c r="P275" s="6"/>
      <c r="Q275" s="6"/>
      <c r="R275" s="6"/>
      <c r="S275" s="6"/>
      <c r="T275" s="143"/>
      <c r="U275" s="143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</row>
    <row r="276" spans="1:128" ht="15.75" customHeight="1">
      <c r="A276" s="6"/>
      <c r="B276" s="143"/>
      <c r="C276" s="6"/>
      <c r="D276" s="6"/>
      <c r="E276" s="6"/>
      <c r="F276" s="6"/>
      <c r="G276" s="6"/>
      <c r="H276" s="6"/>
      <c r="I276" s="6"/>
      <c r="J276" s="6"/>
      <c r="K276" s="143"/>
      <c r="L276" s="6"/>
      <c r="M276" s="6"/>
      <c r="N276" s="6"/>
      <c r="O276" s="6"/>
      <c r="P276" s="6"/>
      <c r="Q276" s="6"/>
      <c r="R276" s="6"/>
      <c r="S276" s="6"/>
      <c r="T276" s="143"/>
      <c r="U276" s="143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</row>
    <row r="277" spans="1:128" ht="15.75" customHeight="1">
      <c r="A277" s="6"/>
      <c r="B277" s="143"/>
      <c r="C277" s="6"/>
      <c r="D277" s="6"/>
      <c r="E277" s="6"/>
      <c r="F277" s="6"/>
      <c r="G277" s="6"/>
      <c r="H277" s="6"/>
      <c r="I277" s="6"/>
      <c r="J277" s="6"/>
      <c r="K277" s="143"/>
      <c r="L277" s="6"/>
      <c r="M277" s="6"/>
      <c r="N277" s="6"/>
      <c r="O277" s="6"/>
      <c r="P277" s="6"/>
      <c r="Q277" s="6"/>
      <c r="R277" s="6"/>
      <c r="S277" s="6"/>
      <c r="T277" s="143"/>
      <c r="U277" s="143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</row>
    <row r="278" spans="1:128" ht="15.75" customHeight="1">
      <c r="A278" s="6"/>
      <c r="B278" s="143"/>
      <c r="C278" s="6"/>
      <c r="D278" s="6"/>
      <c r="E278" s="6"/>
      <c r="F278" s="6"/>
      <c r="G278" s="6"/>
      <c r="H278" s="6"/>
      <c r="I278" s="6"/>
      <c r="J278" s="6"/>
      <c r="K278" s="143"/>
      <c r="L278" s="6"/>
      <c r="M278" s="6"/>
      <c r="N278" s="6"/>
      <c r="O278" s="6"/>
      <c r="P278" s="6"/>
      <c r="Q278" s="6"/>
      <c r="R278" s="6"/>
      <c r="S278" s="6"/>
      <c r="T278" s="143"/>
      <c r="U278" s="143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</row>
    <row r="279" spans="1:128" ht="15.75" customHeight="1">
      <c r="A279" s="6"/>
      <c r="B279" s="143"/>
      <c r="C279" s="6"/>
      <c r="D279" s="6"/>
      <c r="E279" s="6"/>
      <c r="F279" s="6"/>
      <c r="G279" s="6"/>
      <c r="H279" s="6"/>
      <c r="I279" s="6"/>
      <c r="J279" s="6"/>
      <c r="K279" s="143"/>
      <c r="L279" s="6"/>
      <c r="M279" s="6"/>
      <c r="N279" s="6"/>
      <c r="O279" s="6"/>
      <c r="P279" s="6"/>
      <c r="Q279" s="6"/>
      <c r="R279" s="6"/>
      <c r="S279" s="6"/>
      <c r="T279" s="143"/>
      <c r="U279" s="143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</row>
    <row r="280" spans="1:128" ht="15.75" customHeight="1">
      <c r="A280" s="6"/>
      <c r="B280" s="143"/>
      <c r="C280" s="6"/>
      <c r="D280" s="6"/>
      <c r="E280" s="6"/>
      <c r="F280" s="6"/>
      <c r="G280" s="6"/>
      <c r="H280" s="6"/>
      <c r="I280" s="6"/>
      <c r="J280" s="6"/>
      <c r="K280" s="143"/>
      <c r="L280" s="6"/>
      <c r="M280" s="6"/>
      <c r="N280" s="6"/>
      <c r="O280" s="6"/>
      <c r="P280" s="6"/>
      <c r="Q280" s="6"/>
      <c r="R280" s="6"/>
      <c r="S280" s="6"/>
      <c r="T280" s="143"/>
      <c r="U280" s="143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</row>
    <row r="281" spans="1:128" ht="15.75" customHeight="1">
      <c r="A281" s="6"/>
      <c r="B281" s="143"/>
      <c r="C281" s="6"/>
      <c r="D281" s="6"/>
      <c r="E281" s="6"/>
      <c r="F281" s="6"/>
      <c r="G281" s="6"/>
      <c r="H281" s="6"/>
      <c r="I281" s="6"/>
      <c r="J281" s="6"/>
      <c r="K281" s="143"/>
      <c r="L281" s="6"/>
      <c r="M281" s="6"/>
      <c r="N281" s="6"/>
      <c r="O281" s="6"/>
      <c r="P281" s="6"/>
      <c r="Q281" s="6"/>
      <c r="R281" s="6"/>
      <c r="S281" s="6"/>
      <c r="T281" s="143"/>
      <c r="U281" s="143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</row>
    <row r="282" spans="1:128" ht="15.75" customHeight="1">
      <c r="A282" s="6"/>
      <c r="B282" s="143"/>
      <c r="C282" s="6"/>
      <c r="D282" s="6"/>
      <c r="E282" s="6"/>
      <c r="F282" s="6"/>
      <c r="G282" s="6"/>
      <c r="H282" s="6"/>
      <c r="I282" s="6"/>
      <c r="J282" s="6"/>
      <c r="K282" s="143"/>
      <c r="L282" s="6"/>
      <c r="M282" s="6"/>
      <c r="N282" s="6"/>
      <c r="O282" s="6"/>
      <c r="P282" s="6"/>
      <c r="Q282" s="6"/>
      <c r="R282" s="6"/>
      <c r="S282" s="6"/>
      <c r="T282" s="143"/>
      <c r="U282" s="143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</row>
    <row r="283" spans="1:128" ht="15.75" customHeight="1">
      <c r="A283" s="6"/>
      <c r="B283" s="143"/>
      <c r="C283" s="6"/>
      <c r="D283" s="6"/>
      <c r="E283" s="6"/>
      <c r="F283" s="6"/>
      <c r="G283" s="6"/>
      <c r="H283" s="6"/>
      <c r="I283" s="6"/>
      <c r="J283" s="6"/>
      <c r="K283" s="143"/>
      <c r="L283" s="6"/>
      <c r="M283" s="6"/>
      <c r="N283" s="6"/>
      <c r="O283" s="6"/>
      <c r="P283" s="6"/>
      <c r="Q283" s="6"/>
      <c r="R283" s="6"/>
      <c r="S283" s="6"/>
      <c r="T283" s="143"/>
      <c r="U283" s="143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</row>
    <row r="284" spans="1:128" ht="15.75" customHeight="1">
      <c r="A284" s="6"/>
      <c r="B284" s="143"/>
      <c r="C284" s="6"/>
      <c r="D284" s="6"/>
      <c r="E284" s="6"/>
      <c r="F284" s="6"/>
      <c r="G284" s="6"/>
      <c r="H284" s="6"/>
      <c r="I284" s="6"/>
      <c r="J284" s="6"/>
      <c r="K284" s="143"/>
      <c r="L284" s="6"/>
      <c r="M284" s="6"/>
      <c r="N284" s="6"/>
      <c r="O284" s="6"/>
      <c r="P284" s="6"/>
      <c r="Q284" s="6"/>
      <c r="R284" s="6"/>
      <c r="S284" s="6"/>
      <c r="T284" s="143"/>
      <c r="U284" s="143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</row>
    <row r="285" spans="1:128" ht="15.75" customHeight="1">
      <c r="A285" s="6"/>
      <c r="B285" s="143"/>
      <c r="C285" s="6"/>
      <c r="D285" s="6"/>
      <c r="E285" s="6"/>
      <c r="F285" s="6"/>
      <c r="G285" s="6"/>
      <c r="H285" s="6"/>
      <c r="I285" s="6"/>
      <c r="J285" s="6"/>
      <c r="K285" s="143"/>
      <c r="L285" s="6"/>
      <c r="M285" s="6"/>
      <c r="N285" s="6"/>
      <c r="O285" s="6"/>
      <c r="P285" s="6"/>
      <c r="Q285" s="6"/>
      <c r="R285" s="6"/>
      <c r="S285" s="6"/>
      <c r="T285" s="143"/>
      <c r="U285" s="143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</row>
    <row r="286" spans="1:128" ht="15.75" customHeight="1">
      <c r="A286" s="6"/>
      <c r="B286" s="143"/>
      <c r="C286" s="6"/>
      <c r="D286" s="6"/>
      <c r="E286" s="6"/>
      <c r="F286" s="6"/>
      <c r="G286" s="6"/>
      <c r="H286" s="6"/>
      <c r="I286" s="6"/>
      <c r="J286" s="6"/>
      <c r="K286" s="143"/>
      <c r="L286" s="6"/>
      <c r="M286" s="6"/>
      <c r="N286" s="6"/>
      <c r="O286" s="6"/>
      <c r="P286" s="6"/>
      <c r="Q286" s="6"/>
      <c r="R286" s="6"/>
      <c r="S286" s="6"/>
      <c r="T286" s="143"/>
      <c r="U286" s="143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</row>
    <row r="287" spans="1:128" ht="15.75" customHeight="1">
      <c r="A287" s="6"/>
      <c r="B287" s="143"/>
      <c r="C287" s="6"/>
      <c r="D287" s="6"/>
      <c r="E287" s="6"/>
      <c r="F287" s="6"/>
      <c r="G287" s="6"/>
      <c r="H287" s="6"/>
      <c r="I287" s="6"/>
      <c r="J287" s="6"/>
      <c r="K287" s="143"/>
      <c r="L287" s="6"/>
      <c r="M287" s="6"/>
      <c r="N287" s="6"/>
      <c r="O287" s="6"/>
      <c r="P287" s="6"/>
      <c r="Q287" s="6"/>
      <c r="R287" s="6"/>
      <c r="S287" s="6"/>
      <c r="T287" s="143"/>
      <c r="U287" s="143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</row>
    <row r="288" spans="1:128" ht="15.75" customHeight="1">
      <c r="A288" s="6"/>
      <c r="B288" s="143"/>
      <c r="C288" s="6"/>
      <c r="D288" s="6"/>
      <c r="E288" s="6"/>
      <c r="F288" s="6"/>
      <c r="G288" s="6"/>
      <c r="H288" s="6"/>
      <c r="I288" s="6"/>
      <c r="J288" s="6"/>
      <c r="K288" s="143"/>
      <c r="L288" s="6"/>
      <c r="M288" s="6"/>
      <c r="N288" s="6"/>
      <c r="O288" s="6"/>
      <c r="P288" s="6"/>
      <c r="Q288" s="6"/>
      <c r="R288" s="6"/>
      <c r="S288" s="6"/>
      <c r="T288" s="143"/>
      <c r="U288" s="143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</row>
    <row r="289" spans="1:128" ht="15.75" customHeight="1">
      <c r="A289" s="6"/>
      <c r="B289" s="143"/>
      <c r="C289" s="6"/>
      <c r="D289" s="6"/>
      <c r="E289" s="6"/>
      <c r="F289" s="6"/>
      <c r="G289" s="6"/>
      <c r="H289" s="6"/>
      <c r="I289" s="6"/>
      <c r="J289" s="6"/>
      <c r="K289" s="143"/>
      <c r="L289" s="6"/>
      <c r="M289" s="6"/>
      <c r="N289" s="6"/>
      <c r="O289" s="6"/>
      <c r="P289" s="6"/>
      <c r="Q289" s="6"/>
      <c r="R289" s="6"/>
      <c r="S289" s="6"/>
      <c r="T289" s="143"/>
      <c r="U289" s="143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</row>
    <row r="290" spans="1:128" ht="15.75" customHeight="1">
      <c r="A290" s="6"/>
      <c r="B290" s="143"/>
      <c r="C290" s="6"/>
      <c r="D290" s="6"/>
      <c r="E290" s="6"/>
      <c r="F290" s="6"/>
      <c r="G290" s="6"/>
      <c r="H290" s="6"/>
      <c r="I290" s="6"/>
      <c r="J290" s="6"/>
      <c r="K290" s="143"/>
      <c r="L290" s="6"/>
      <c r="M290" s="6"/>
      <c r="N290" s="6"/>
      <c r="O290" s="6"/>
      <c r="P290" s="6"/>
      <c r="Q290" s="6"/>
      <c r="R290" s="6"/>
      <c r="S290" s="6"/>
      <c r="T290" s="143"/>
      <c r="U290" s="143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</row>
    <row r="291" spans="1:128" ht="15.75" customHeight="1">
      <c r="A291" s="6"/>
      <c r="B291" s="143"/>
      <c r="C291" s="6"/>
      <c r="D291" s="6"/>
      <c r="E291" s="6"/>
      <c r="F291" s="6"/>
      <c r="G291" s="6"/>
      <c r="H291" s="6"/>
      <c r="I291" s="6"/>
      <c r="J291" s="6"/>
      <c r="K291" s="143"/>
      <c r="L291" s="6"/>
      <c r="M291" s="6"/>
      <c r="N291" s="6"/>
      <c r="O291" s="6"/>
      <c r="P291" s="6"/>
      <c r="Q291" s="6"/>
      <c r="R291" s="6"/>
      <c r="S291" s="6"/>
      <c r="T291" s="143"/>
      <c r="U291" s="143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</row>
    <row r="292" spans="1:128" ht="15.75" customHeight="1">
      <c r="A292" s="6"/>
      <c r="B292" s="143"/>
      <c r="C292" s="6"/>
      <c r="D292" s="6"/>
      <c r="E292" s="6"/>
      <c r="F292" s="6"/>
      <c r="G292" s="6"/>
      <c r="H292" s="6"/>
      <c r="I292" s="6"/>
      <c r="J292" s="6"/>
      <c r="K292" s="143"/>
      <c r="L292" s="6"/>
      <c r="M292" s="6"/>
      <c r="N292" s="6"/>
      <c r="O292" s="6"/>
      <c r="P292" s="6"/>
      <c r="Q292" s="6"/>
      <c r="R292" s="6"/>
      <c r="S292" s="6"/>
      <c r="T292" s="143"/>
      <c r="U292" s="143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</row>
    <row r="293" spans="1:128" ht="15.75" customHeight="1">
      <c r="A293" s="6"/>
      <c r="B293" s="143"/>
      <c r="C293" s="6"/>
      <c r="D293" s="6"/>
      <c r="E293" s="6"/>
      <c r="F293" s="6"/>
      <c r="G293" s="6"/>
      <c r="H293" s="6"/>
      <c r="I293" s="6"/>
      <c r="J293" s="6"/>
      <c r="K293" s="143"/>
      <c r="L293" s="6"/>
      <c r="M293" s="6"/>
      <c r="N293" s="6"/>
      <c r="O293" s="6"/>
      <c r="P293" s="6"/>
      <c r="Q293" s="6"/>
      <c r="R293" s="6"/>
      <c r="S293" s="6"/>
      <c r="T293" s="143"/>
      <c r="U293" s="143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</row>
    <row r="294" spans="1:128" ht="15.75" customHeight="1">
      <c r="A294" s="6"/>
      <c r="B294" s="143"/>
      <c r="C294" s="6"/>
      <c r="D294" s="6"/>
      <c r="E294" s="6"/>
      <c r="F294" s="6"/>
      <c r="G294" s="6"/>
      <c r="H294" s="6"/>
      <c r="I294" s="6"/>
      <c r="J294" s="6"/>
      <c r="K294" s="143"/>
      <c r="L294" s="6"/>
      <c r="M294" s="6"/>
      <c r="N294" s="6"/>
      <c r="O294" s="6"/>
      <c r="P294" s="6"/>
      <c r="Q294" s="6"/>
      <c r="R294" s="6"/>
      <c r="S294" s="6"/>
      <c r="T294" s="143"/>
      <c r="U294" s="143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</row>
    <row r="295" spans="1:128" ht="15.75" customHeight="1">
      <c r="A295" s="6"/>
      <c r="B295" s="143"/>
      <c r="C295" s="6"/>
      <c r="D295" s="6"/>
      <c r="E295" s="6"/>
      <c r="F295" s="6"/>
      <c r="G295" s="6"/>
      <c r="H295" s="6"/>
      <c r="I295" s="6"/>
      <c r="J295" s="6"/>
      <c r="K295" s="143"/>
      <c r="L295" s="6"/>
      <c r="M295" s="6"/>
      <c r="N295" s="6"/>
      <c r="O295" s="6"/>
      <c r="P295" s="6"/>
      <c r="Q295" s="6"/>
      <c r="R295" s="6"/>
      <c r="S295" s="6"/>
      <c r="T295" s="143"/>
      <c r="U295" s="143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</row>
    <row r="296" spans="1:128" ht="15.75" customHeight="1">
      <c r="A296" s="6"/>
      <c r="B296" s="143"/>
      <c r="C296" s="6"/>
      <c r="D296" s="6"/>
      <c r="E296" s="6"/>
      <c r="F296" s="6"/>
      <c r="G296" s="6"/>
      <c r="H296" s="6"/>
      <c r="I296" s="6"/>
      <c r="J296" s="6"/>
      <c r="K296" s="143"/>
      <c r="L296" s="6"/>
      <c r="M296" s="6"/>
      <c r="N296" s="6"/>
      <c r="O296" s="6"/>
      <c r="P296" s="6"/>
      <c r="Q296" s="6"/>
      <c r="R296" s="6"/>
      <c r="S296" s="6"/>
      <c r="T296" s="143"/>
      <c r="U296" s="143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</row>
    <row r="297" spans="1:128" ht="15.75" customHeight="1">
      <c r="A297" s="6"/>
      <c r="B297" s="143"/>
      <c r="C297" s="6"/>
      <c r="D297" s="6"/>
      <c r="E297" s="6"/>
      <c r="F297" s="6"/>
      <c r="G297" s="6"/>
      <c r="H297" s="6"/>
      <c r="I297" s="6"/>
      <c r="J297" s="6"/>
      <c r="K297" s="143"/>
      <c r="L297" s="6"/>
      <c r="M297" s="6"/>
      <c r="N297" s="6"/>
      <c r="O297" s="6"/>
      <c r="P297" s="6"/>
      <c r="Q297" s="6"/>
      <c r="R297" s="6"/>
      <c r="S297" s="6"/>
      <c r="T297" s="143"/>
      <c r="U297" s="143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</row>
    <row r="298" spans="1:128" ht="15.75" customHeight="1">
      <c r="A298" s="6"/>
      <c r="B298" s="143"/>
      <c r="C298" s="6"/>
      <c r="D298" s="6"/>
      <c r="E298" s="6"/>
      <c r="F298" s="6"/>
      <c r="G298" s="6"/>
      <c r="H298" s="6"/>
      <c r="I298" s="6"/>
      <c r="J298" s="6"/>
      <c r="K298" s="143"/>
      <c r="L298" s="6"/>
      <c r="M298" s="6"/>
      <c r="N298" s="6"/>
      <c r="O298" s="6"/>
      <c r="P298" s="6"/>
      <c r="Q298" s="6"/>
      <c r="R298" s="6"/>
      <c r="S298" s="6"/>
      <c r="T298" s="143"/>
      <c r="U298" s="143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</row>
    <row r="299" spans="1:128" ht="15.75" customHeight="1">
      <c r="A299" s="6"/>
      <c r="B299" s="143"/>
      <c r="C299" s="6"/>
      <c r="D299" s="6"/>
      <c r="E299" s="6"/>
      <c r="F299" s="6"/>
      <c r="G299" s="6"/>
      <c r="H299" s="6"/>
      <c r="I299" s="6"/>
      <c r="J299" s="6"/>
      <c r="K299" s="143"/>
      <c r="L299" s="6"/>
      <c r="M299" s="6"/>
      <c r="N299" s="6"/>
      <c r="O299" s="6"/>
      <c r="P299" s="6"/>
      <c r="Q299" s="6"/>
      <c r="R299" s="6"/>
      <c r="S299" s="6"/>
      <c r="T299" s="143"/>
      <c r="U299" s="143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</row>
    <row r="300" spans="1:128" ht="15.75" customHeight="1">
      <c r="A300" s="6"/>
      <c r="B300" s="143"/>
      <c r="C300" s="6"/>
      <c r="D300" s="6"/>
      <c r="E300" s="6"/>
      <c r="F300" s="6"/>
      <c r="G300" s="6"/>
      <c r="H300" s="6"/>
      <c r="I300" s="6"/>
      <c r="J300" s="6"/>
      <c r="K300" s="143"/>
      <c r="L300" s="6"/>
      <c r="M300" s="6"/>
      <c r="N300" s="6"/>
      <c r="O300" s="6"/>
      <c r="P300" s="6"/>
      <c r="Q300" s="6"/>
      <c r="R300" s="6"/>
      <c r="S300" s="6"/>
      <c r="T300" s="143"/>
      <c r="U300" s="143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</row>
    <row r="301" spans="1:128" ht="15.75" customHeight="1">
      <c r="A301" s="6"/>
      <c r="B301" s="143"/>
      <c r="C301" s="6"/>
      <c r="D301" s="6"/>
      <c r="E301" s="6"/>
      <c r="F301" s="6"/>
      <c r="G301" s="6"/>
      <c r="H301" s="6"/>
      <c r="I301" s="6"/>
      <c r="J301" s="6"/>
      <c r="K301" s="143"/>
      <c r="L301" s="6"/>
      <c r="M301" s="6"/>
      <c r="N301" s="6"/>
      <c r="O301" s="6"/>
      <c r="P301" s="6"/>
      <c r="Q301" s="6"/>
      <c r="R301" s="6"/>
      <c r="S301" s="6"/>
      <c r="T301" s="143"/>
      <c r="U301" s="143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</row>
    <row r="302" spans="1:128" ht="15.75" customHeight="1">
      <c r="A302" s="6"/>
      <c r="B302" s="143"/>
      <c r="C302" s="6"/>
      <c r="D302" s="6"/>
      <c r="E302" s="6"/>
      <c r="F302" s="6"/>
      <c r="G302" s="6"/>
      <c r="H302" s="6"/>
      <c r="I302" s="6"/>
      <c r="J302" s="6"/>
      <c r="K302" s="143"/>
      <c r="L302" s="6"/>
      <c r="M302" s="6"/>
      <c r="N302" s="6"/>
      <c r="O302" s="6"/>
      <c r="P302" s="6"/>
      <c r="Q302" s="6"/>
      <c r="R302" s="6"/>
      <c r="S302" s="6"/>
      <c r="T302" s="143"/>
      <c r="U302" s="143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</row>
    <row r="303" spans="1:128" ht="15.75" customHeight="1">
      <c r="A303" s="6"/>
      <c r="B303" s="143"/>
      <c r="C303" s="6"/>
      <c r="D303" s="6"/>
      <c r="E303" s="6"/>
      <c r="F303" s="6"/>
      <c r="G303" s="6"/>
      <c r="H303" s="6"/>
      <c r="I303" s="6"/>
      <c r="J303" s="6"/>
      <c r="K303" s="143"/>
      <c r="L303" s="6"/>
      <c r="M303" s="6"/>
      <c r="N303" s="6"/>
      <c r="O303" s="6"/>
      <c r="P303" s="6"/>
      <c r="Q303" s="6"/>
      <c r="R303" s="6"/>
      <c r="S303" s="6"/>
      <c r="T303" s="143"/>
      <c r="U303" s="143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</row>
    <row r="304" spans="1:128" ht="15.75" customHeight="1">
      <c r="A304" s="6"/>
      <c r="B304" s="143"/>
      <c r="C304" s="6"/>
      <c r="D304" s="6"/>
      <c r="E304" s="6"/>
      <c r="F304" s="6"/>
      <c r="G304" s="6"/>
      <c r="H304" s="6"/>
      <c r="I304" s="6"/>
      <c r="J304" s="6"/>
      <c r="K304" s="143"/>
      <c r="L304" s="6"/>
      <c r="M304" s="6"/>
      <c r="N304" s="6"/>
      <c r="O304" s="6"/>
      <c r="P304" s="6"/>
      <c r="Q304" s="6"/>
      <c r="R304" s="6"/>
      <c r="S304" s="6"/>
      <c r="T304" s="143"/>
      <c r="U304" s="143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</row>
    <row r="305" spans="1:128" ht="15.75" customHeight="1">
      <c r="A305" s="6"/>
      <c r="B305" s="143"/>
      <c r="C305" s="6"/>
      <c r="D305" s="6"/>
      <c r="E305" s="6"/>
      <c r="F305" s="6"/>
      <c r="G305" s="6"/>
      <c r="H305" s="6"/>
      <c r="I305" s="6"/>
      <c r="J305" s="6"/>
      <c r="K305" s="143"/>
      <c r="L305" s="6"/>
      <c r="M305" s="6"/>
      <c r="N305" s="6"/>
      <c r="O305" s="6"/>
      <c r="P305" s="6"/>
      <c r="Q305" s="6"/>
      <c r="R305" s="6"/>
      <c r="S305" s="6"/>
      <c r="T305" s="143"/>
      <c r="U305" s="143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</row>
    <row r="306" spans="1:128" ht="15.75" customHeight="1">
      <c r="A306" s="6"/>
      <c r="B306" s="143"/>
      <c r="C306" s="6"/>
      <c r="D306" s="6"/>
      <c r="E306" s="6"/>
      <c r="F306" s="6"/>
      <c r="G306" s="6"/>
      <c r="H306" s="6"/>
      <c r="I306" s="6"/>
      <c r="J306" s="6"/>
      <c r="K306" s="143"/>
      <c r="L306" s="6"/>
      <c r="M306" s="6"/>
      <c r="N306" s="6"/>
      <c r="O306" s="6"/>
      <c r="P306" s="6"/>
      <c r="Q306" s="6"/>
      <c r="R306" s="6"/>
      <c r="S306" s="6"/>
      <c r="T306" s="143"/>
      <c r="U306" s="143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</row>
    <row r="307" spans="1:128" ht="15.75" customHeight="1">
      <c r="A307" s="6"/>
      <c r="B307" s="143"/>
      <c r="C307" s="6"/>
      <c r="D307" s="6"/>
      <c r="E307" s="6"/>
      <c r="F307" s="6"/>
      <c r="G307" s="6"/>
      <c r="H307" s="6"/>
      <c r="I307" s="6"/>
      <c r="J307" s="6"/>
      <c r="K307" s="143"/>
      <c r="L307" s="6"/>
      <c r="M307" s="6"/>
      <c r="N307" s="6"/>
      <c r="O307" s="6"/>
      <c r="P307" s="6"/>
      <c r="Q307" s="6"/>
      <c r="R307" s="6"/>
      <c r="S307" s="6"/>
      <c r="T307" s="143"/>
      <c r="U307" s="143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</row>
    <row r="308" spans="1:128" ht="15.75" customHeight="1">
      <c r="A308" s="6"/>
      <c r="B308" s="143"/>
      <c r="C308" s="6"/>
      <c r="D308" s="6"/>
      <c r="E308" s="6"/>
      <c r="F308" s="6"/>
      <c r="G308" s="6"/>
      <c r="H308" s="6"/>
      <c r="I308" s="6"/>
      <c r="J308" s="6"/>
      <c r="K308" s="143"/>
      <c r="L308" s="6"/>
      <c r="M308" s="6"/>
      <c r="N308" s="6"/>
      <c r="O308" s="6"/>
      <c r="P308" s="6"/>
      <c r="Q308" s="6"/>
      <c r="R308" s="6"/>
      <c r="S308" s="6"/>
      <c r="T308" s="143"/>
      <c r="U308" s="143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</row>
    <row r="309" spans="1:128" ht="15.75" customHeight="1">
      <c r="A309" s="6"/>
      <c r="B309" s="143"/>
      <c r="C309" s="6"/>
      <c r="D309" s="6"/>
      <c r="E309" s="6"/>
      <c r="F309" s="6"/>
      <c r="G309" s="6"/>
      <c r="H309" s="6"/>
      <c r="I309" s="6"/>
      <c r="J309" s="6"/>
      <c r="K309" s="143"/>
      <c r="L309" s="6"/>
      <c r="M309" s="6"/>
      <c r="N309" s="6"/>
      <c r="O309" s="6"/>
      <c r="P309" s="6"/>
      <c r="Q309" s="6"/>
      <c r="R309" s="6"/>
      <c r="S309" s="6"/>
      <c r="T309" s="143"/>
      <c r="U309" s="143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</row>
    <row r="310" spans="1:128" ht="15.75" customHeight="1">
      <c r="A310" s="6"/>
      <c r="B310" s="143"/>
      <c r="C310" s="6"/>
      <c r="D310" s="6"/>
      <c r="E310" s="6"/>
      <c r="F310" s="6"/>
      <c r="G310" s="6"/>
      <c r="H310" s="6"/>
      <c r="I310" s="6"/>
      <c r="J310" s="6"/>
      <c r="K310" s="143"/>
      <c r="L310" s="6"/>
      <c r="M310" s="6"/>
      <c r="N310" s="6"/>
      <c r="O310" s="6"/>
      <c r="P310" s="6"/>
      <c r="Q310" s="6"/>
      <c r="R310" s="6"/>
      <c r="S310" s="6"/>
      <c r="T310" s="143"/>
      <c r="U310" s="143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</row>
    <row r="311" spans="1:128" ht="15.75" customHeight="1">
      <c r="A311" s="6"/>
      <c r="B311" s="143"/>
      <c r="C311" s="6"/>
      <c r="D311" s="6"/>
      <c r="E311" s="6"/>
      <c r="F311" s="6"/>
      <c r="G311" s="6"/>
      <c r="H311" s="6"/>
      <c r="I311" s="6"/>
      <c r="J311" s="6"/>
      <c r="K311" s="143"/>
      <c r="L311" s="6"/>
      <c r="M311" s="6"/>
      <c r="N311" s="6"/>
      <c r="O311" s="6"/>
      <c r="P311" s="6"/>
      <c r="Q311" s="6"/>
      <c r="R311" s="6"/>
      <c r="S311" s="6"/>
      <c r="T311" s="143"/>
      <c r="U311" s="143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</row>
    <row r="312" spans="1:128" ht="15.75" customHeight="1">
      <c r="A312" s="6"/>
      <c r="B312" s="143"/>
      <c r="C312" s="6"/>
      <c r="D312" s="6"/>
      <c r="E312" s="6"/>
      <c r="F312" s="6"/>
      <c r="G312" s="6"/>
      <c r="H312" s="6"/>
      <c r="I312" s="6"/>
      <c r="J312" s="6"/>
      <c r="K312" s="143"/>
      <c r="L312" s="6"/>
      <c r="M312" s="6"/>
      <c r="N312" s="6"/>
      <c r="O312" s="6"/>
      <c r="P312" s="6"/>
      <c r="Q312" s="6"/>
      <c r="R312" s="6"/>
      <c r="S312" s="6"/>
      <c r="T312" s="143"/>
      <c r="U312" s="143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</row>
    <row r="313" spans="1:128" ht="15.75" customHeight="1">
      <c r="A313" s="6"/>
      <c r="B313" s="143"/>
      <c r="C313" s="6"/>
      <c r="D313" s="6"/>
      <c r="E313" s="6"/>
      <c r="F313" s="6"/>
      <c r="G313" s="6"/>
      <c r="H313" s="6"/>
      <c r="I313" s="6"/>
      <c r="J313" s="6"/>
      <c r="K313" s="143"/>
      <c r="L313" s="6"/>
      <c r="M313" s="6"/>
      <c r="N313" s="6"/>
      <c r="O313" s="6"/>
      <c r="P313" s="6"/>
      <c r="Q313" s="6"/>
      <c r="R313" s="6"/>
      <c r="S313" s="6"/>
      <c r="T313" s="143"/>
      <c r="U313" s="143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</row>
    <row r="314" spans="1:128" ht="15.75" customHeight="1">
      <c r="A314" s="6"/>
      <c r="B314" s="143"/>
      <c r="C314" s="6"/>
      <c r="D314" s="6"/>
      <c r="E314" s="6"/>
      <c r="F314" s="6"/>
      <c r="G314" s="6"/>
      <c r="H314" s="6"/>
      <c r="I314" s="6"/>
      <c r="J314" s="6"/>
      <c r="K314" s="143"/>
      <c r="L314" s="6"/>
      <c r="M314" s="6"/>
      <c r="N314" s="6"/>
      <c r="O314" s="6"/>
      <c r="P314" s="6"/>
      <c r="Q314" s="6"/>
      <c r="R314" s="6"/>
      <c r="S314" s="6"/>
      <c r="T314" s="143"/>
      <c r="U314" s="143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</row>
    <row r="315" spans="1:128" ht="15.75" customHeight="1">
      <c r="A315" s="6"/>
      <c r="B315" s="143"/>
      <c r="C315" s="6"/>
      <c r="D315" s="6"/>
      <c r="E315" s="6"/>
      <c r="F315" s="6"/>
      <c r="G315" s="6"/>
      <c r="H315" s="6"/>
      <c r="I315" s="6"/>
      <c r="J315" s="6"/>
      <c r="K315" s="143"/>
      <c r="L315" s="6"/>
      <c r="M315" s="6"/>
      <c r="N315" s="6"/>
      <c r="O315" s="6"/>
      <c r="P315" s="6"/>
      <c r="Q315" s="6"/>
      <c r="R315" s="6"/>
      <c r="S315" s="6"/>
      <c r="T315" s="143"/>
      <c r="U315" s="143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</row>
    <row r="316" spans="1:128" ht="15.75" customHeight="1">
      <c r="A316" s="6"/>
      <c r="B316" s="143"/>
      <c r="C316" s="6"/>
      <c r="D316" s="6"/>
      <c r="E316" s="6"/>
      <c r="F316" s="6"/>
      <c r="G316" s="6"/>
      <c r="H316" s="6"/>
      <c r="I316" s="6"/>
      <c r="J316" s="6"/>
      <c r="K316" s="143"/>
      <c r="L316" s="6"/>
      <c r="M316" s="6"/>
      <c r="N316" s="6"/>
      <c r="O316" s="6"/>
      <c r="P316" s="6"/>
      <c r="Q316" s="6"/>
      <c r="R316" s="6"/>
      <c r="S316" s="6"/>
      <c r="T316" s="143"/>
      <c r="U316" s="143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</row>
    <row r="317" spans="1:128" ht="15.75" customHeight="1">
      <c r="A317" s="6"/>
      <c r="B317" s="143"/>
      <c r="C317" s="6"/>
      <c r="D317" s="6"/>
      <c r="E317" s="6"/>
      <c r="F317" s="6"/>
      <c r="G317" s="6"/>
      <c r="H317" s="6"/>
      <c r="I317" s="6"/>
      <c r="J317" s="6"/>
      <c r="K317" s="143"/>
      <c r="L317" s="6"/>
      <c r="M317" s="6"/>
      <c r="N317" s="6"/>
      <c r="O317" s="6"/>
      <c r="P317" s="6"/>
      <c r="Q317" s="6"/>
      <c r="R317" s="6"/>
      <c r="S317" s="6"/>
      <c r="T317" s="143"/>
      <c r="U317" s="143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</row>
    <row r="318" spans="1:128" ht="15.75" customHeight="1">
      <c r="A318" s="6"/>
      <c r="B318" s="143"/>
      <c r="C318" s="6"/>
      <c r="D318" s="6"/>
      <c r="E318" s="6"/>
      <c r="F318" s="6"/>
      <c r="G318" s="6"/>
      <c r="H318" s="6"/>
      <c r="I318" s="6"/>
      <c r="J318" s="6"/>
      <c r="K318" s="143"/>
      <c r="L318" s="6"/>
      <c r="M318" s="6"/>
      <c r="N318" s="6"/>
      <c r="O318" s="6"/>
      <c r="P318" s="6"/>
      <c r="Q318" s="6"/>
      <c r="R318" s="6"/>
      <c r="S318" s="6"/>
      <c r="T318" s="143"/>
      <c r="U318" s="143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</row>
    <row r="319" spans="1:128" ht="15.75" customHeight="1">
      <c r="A319" s="6"/>
      <c r="B319" s="143"/>
      <c r="C319" s="6"/>
      <c r="D319" s="6"/>
      <c r="E319" s="6"/>
      <c r="F319" s="6"/>
      <c r="G319" s="6"/>
      <c r="H319" s="6"/>
      <c r="I319" s="6"/>
      <c r="J319" s="6"/>
      <c r="K319" s="143"/>
      <c r="L319" s="6"/>
      <c r="M319" s="6"/>
      <c r="N319" s="6"/>
      <c r="O319" s="6"/>
      <c r="P319" s="6"/>
      <c r="Q319" s="6"/>
      <c r="R319" s="6"/>
      <c r="S319" s="6"/>
      <c r="T319" s="143"/>
      <c r="U319" s="143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</row>
    <row r="320" spans="1:128" ht="15.75" customHeight="1">
      <c r="A320" s="6"/>
      <c r="B320" s="143"/>
      <c r="C320" s="6"/>
      <c r="D320" s="6"/>
      <c r="E320" s="6"/>
      <c r="F320" s="6"/>
      <c r="G320" s="6"/>
      <c r="H320" s="6"/>
      <c r="I320" s="6"/>
      <c r="J320" s="6"/>
      <c r="K320" s="143"/>
      <c r="L320" s="6"/>
      <c r="M320" s="6"/>
      <c r="N320" s="6"/>
      <c r="O320" s="6"/>
      <c r="P320" s="6"/>
      <c r="Q320" s="6"/>
      <c r="R320" s="6"/>
      <c r="S320" s="6"/>
      <c r="T320" s="143"/>
      <c r="U320" s="143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</row>
    <row r="321" spans="1:128" ht="15.75" customHeight="1">
      <c r="A321" s="6"/>
      <c r="B321" s="143"/>
      <c r="C321" s="6"/>
      <c r="D321" s="6"/>
      <c r="E321" s="6"/>
      <c r="F321" s="6"/>
      <c r="G321" s="6"/>
      <c r="H321" s="6"/>
      <c r="I321" s="6"/>
      <c r="J321" s="6"/>
      <c r="K321" s="143"/>
      <c r="L321" s="6"/>
      <c r="M321" s="6"/>
      <c r="N321" s="6"/>
      <c r="O321" s="6"/>
      <c r="P321" s="6"/>
      <c r="Q321" s="6"/>
      <c r="R321" s="6"/>
      <c r="S321" s="6"/>
      <c r="T321" s="143"/>
      <c r="U321" s="143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</row>
    <row r="322" spans="1:128" ht="15.75" customHeight="1">
      <c r="A322" s="6"/>
      <c r="B322" s="143"/>
      <c r="C322" s="6"/>
      <c r="D322" s="6"/>
      <c r="E322" s="6"/>
      <c r="F322" s="6"/>
      <c r="G322" s="6"/>
      <c r="H322" s="6"/>
      <c r="I322" s="6"/>
      <c r="J322" s="6"/>
      <c r="K322" s="143"/>
      <c r="L322" s="6"/>
      <c r="M322" s="6"/>
      <c r="N322" s="6"/>
      <c r="O322" s="6"/>
      <c r="P322" s="6"/>
      <c r="Q322" s="6"/>
      <c r="R322" s="6"/>
      <c r="S322" s="6"/>
      <c r="T322" s="143"/>
      <c r="U322" s="143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</row>
    <row r="323" spans="1:128" ht="15.75" customHeight="1">
      <c r="A323" s="6"/>
      <c r="B323" s="143"/>
      <c r="C323" s="6"/>
      <c r="D323" s="6"/>
      <c r="E323" s="6"/>
      <c r="F323" s="6"/>
      <c r="G323" s="6"/>
      <c r="H323" s="6"/>
      <c r="I323" s="6"/>
      <c r="J323" s="6"/>
      <c r="K323" s="143"/>
      <c r="L323" s="6"/>
      <c r="M323" s="6"/>
      <c r="N323" s="6"/>
      <c r="O323" s="6"/>
      <c r="P323" s="6"/>
      <c r="Q323" s="6"/>
      <c r="R323" s="6"/>
      <c r="S323" s="6"/>
      <c r="T323" s="143"/>
      <c r="U323" s="143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</row>
    <row r="324" spans="1:128" ht="15.75" customHeight="1">
      <c r="A324" s="6"/>
      <c r="B324" s="143"/>
      <c r="C324" s="6"/>
      <c r="D324" s="6"/>
      <c r="E324" s="6"/>
      <c r="F324" s="6"/>
      <c r="G324" s="6"/>
      <c r="H324" s="6"/>
      <c r="I324" s="6"/>
      <c r="J324" s="6"/>
      <c r="K324" s="143"/>
      <c r="L324" s="6"/>
      <c r="M324" s="6"/>
      <c r="N324" s="6"/>
      <c r="O324" s="6"/>
      <c r="P324" s="6"/>
      <c r="Q324" s="6"/>
      <c r="R324" s="6"/>
      <c r="S324" s="6"/>
      <c r="T324" s="143"/>
      <c r="U324" s="143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</row>
    <row r="325" spans="1:128" ht="15.75" customHeight="1">
      <c r="A325" s="6"/>
      <c r="B325" s="143"/>
      <c r="C325" s="6"/>
      <c r="D325" s="6"/>
      <c r="E325" s="6"/>
      <c r="F325" s="6"/>
      <c r="G325" s="6"/>
      <c r="H325" s="6"/>
      <c r="I325" s="6"/>
      <c r="J325" s="6"/>
      <c r="K325" s="143"/>
      <c r="L325" s="6"/>
      <c r="M325" s="6"/>
      <c r="N325" s="6"/>
      <c r="O325" s="6"/>
      <c r="P325" s="6"/>
      <c r="Q325" s="6"/>
      <c r="R325" s="6"/>
      <c r="S325" s="6"/>
      <c r="T325" s="143"/>
      <c r="U325" s="143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</row>
    <row r="326" spans="1:128" ht="15.75" customHeight="1">
      <c r="A326" s="1"/>
      <c r="B326" s="472"/>
      <c r="C326" s="1"/>
      <c r="D326" s="1"/>
      <c r="E326" s="1"/>
      <c r="F326" s="1"/>
      <c r="G326" s="1"/>
      <c r="H326" s="1"/>
      <c r="I326" s="1"/>
      <c r="J326" s="1"/>
      <c r="K326" s="472"/>
      <c r="L326" s="1"/>
      <c r="M326" s="1"/>
      <c r="N326" s="1"/>
      <c r="O326" s="1"/>
      <c r="P326" s="1"/>
      <c r="Q326" s="1"/>
      <c r="R326" s="1"/>
      <c r="S326" s="1"/>
      <c r="T326" s="472"/>
      <c r="U326" s="47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15.75" customHeight="1">
      <c r="A327" s="1"/>
      <c r="B327" s="472"/>
      <c r="C327" s="1"/>
      <c r="D327" s="1"/>
      <c r="E327" s="1"/>
      <c r="F327" s="1"/>
      <c r="G327" s="1"/>
      <c r="H327" s="1"/>
      <c r="I327" s="1"/>
      <c r="J327" s="1"/>
      <c r="K327" s="472"/>
      <c r="L327" s="1"/>
      <c r="M327" s="1"/>
      <c r="N327" s="1"/>
      <c r="O327" s="1"/>
      <c r="P327" s="1"/>
      <c r="Q327" s="1"/>
      <c r="R327" s="1"/>
      <c r="S327" s="1"/>
      <c r="T327" s="472"/>
      <c r="U327" s="47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15.75" customHeight="1">
      <c r="A328" s="1"/>
      <c r="B328" s="472"/>
      <c r="C328" s="1"/>
      <c r="D328" s="1"/>
      <c r="E328" s="1"/>
      <c r="F328" s="1"/>
      <c r="G328" s="1"/>
      <c r="H328" s="1"/>
      <c r="I328" s="1"/>
      <c r="J328" s="1"/>
      <c r="K328" s="472"/>
      <c r="L328" s="1"/>
      <c r="M328" s="1"/>
      <c r="N328" s="1"/>
      <c r="O328" s="1"/>
      <c r="P328" s="1"/>
      <c r="Q328" s="1"/>
      <c r="R328" s="1"/>
      <c r="S328" s="1"/>
      <c r="T328" s="472"/>
      <c r="U328" s="47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15.75" customHeight="1">
      <c r="A329" s="1"/>
      <c r="B329" s="472"/>
      <c r="C329" s="1"/>
      <c r="D329" s="1"/>
      <c r="E329" s="1"/>
      <c r="F329" s="1"/>
      <c r="G329" s="1"/>
      <c r="H329" s="1"/>
      <c r="I329" s="1"/>
      <c r="J329" s="1"/>
      <c r="K329" s="472"/>
      <c r="L329" s="1"/>
      <c r="M329" s="1"/>
      <c r="N329" s="1"/>
      <c r="O329" s="1"/>
      <c r="P329" s="1"/>
      <c r="Q329" s="1"/>
      <c r="R329" s="1"/>
      <c r="S329" s="1"/>
      <c r="T329" s="472"/>
      <c r="U329" s="47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15.75" customHeight="1">
      <c r="A330" s="1"/>
      <c r="B330" s="472"/>
      <c r="C330" s="1"/>
      <c r="D330" s="1"/>
      <c r="E330" s="1"/>
      <c r="F330" s="1"/>
      <c r="G330" s="1"/>
      <c r="H330" s="1"/>
      <c r="I330" s="1"/>
      <c r="J330" s="1"/>
      <c r="K330" s="472"/>
      <c r="L330" s="1"/>
      <c r="M330" s="1"/>
      <c r="N330" s="1"/>
      <c r="O330" s="1"/>
      <c r="P330" s="1"/>
      <c r="Q330" s="1"/>
      <c r="R330" s="1"/>
      <c r="S330" s="1"/>
      <c r="T330" s="472"/>
      <c r="U330" s="47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15.75" customHeight="1">
      <c r="A331" s="1"/>
      <c r="B331" s="472"/>
      <c r="C331" s="1"/>
      <c r="D331" s="1"/>
      <c r="E331" s="1"/>
      <c r="F331" s="1"/>
      <c r="G331" s="1"/>
      <c r="H331" s="1"/>
      <c r="I331" s="1"/>
      <c r="J331" s="1"/>
      <c r="K331" s="472"/>
      <c r="L331" s="1"/>
      <c r="M331" s="1"/>
      <c r="N331" s="1"/>
      <c r="O331" s="1"/>
      <c r="P331" s="1"/>
      <c r="Q331" s="1"/>
      <c r="R331" s="1"/>
      <c r="S331" s="1"/>
      <c r="T331" s="472"/>
      <c r="U331" s="47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15.75" customHeight="1">
      <c r="A332" s="1"/>
      <c r="B332" s="472"/>
      <c r="C332" s="1"/>
      <c r="D332" s="1"/>
      <c r="E332" s="1"/>
      <c r="F332" s="1"/>
      <c r="G332" s="1"/>
      <c r="H332" s="1"/>
      <c r="I332" s="1"/>
      <c r="J332" s="1"/>
      <c r="K332" s="472"/>
      <c r="L332" s="1"/>
      <c r="M332" s="1"/>
      <c r="N332" s="1"/>
      <c r="O332" s="1"/>
      <c r="P332" s="1"/>
      <c r="Q332" s="1"/>
      <c r="R332" s="1"/>
      <c r="S332" s="1"/>
      <c r="T332" s="472"/>
      <c r="U332" s="47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15.75" customHeight="1">
      <c r="A333" s="1"/>
      <c r="B333" s="472"/>
      <c r="C333" s="1"/>
      <c r="D333" s="1"/>
      <c r="E333" s="1"/>
      <c r="F333" s="1"/>
      <c r="G333" s="1"/>
      <c r="H333" s="1"/>
      <c r="I333" s="1"/>
      <c r="J333" s="1"/>
      <c r="K333" s="472"/>
      <c r="L333" s="1"/>
      <c r="M333" s="1"/>
      <c r="N333" s="1"/>
      <c r="O333" s="1"/>
      <c r="P333" s="1"/>
      <c r="Q333" s="1"/>
      <c r="R333" s="1"/>
      <c r="S333" s="1"/>
      <c r="T333" s="472"/>
      <c r="U333" s="47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15.75" customHeight="1">
      <c r="A334" s="1"/>
      <c r="B334" s="472"/>
      <c r="C334" s="1"/>
      <c r="D334" s="1"/>
      <c r="E334" s="1"/>
      <c r="F334" s="1"/>
      <c r="G334" s="1"/>
      <c r="H334" s="1"/>
      <c r="I334" s="1"/>
      <c r="J334" s="1"/>
      <c r="K334" s="472"/>
      <c r="L334" s="1"/>
      <c r="M334" s="1"/>
      <c r="N334" s="1"/>
      <c r="O334" s="1"/>
      <c r="P334" s="1"/>
      <c r="Q334" s="1"/>
      <c r="R334" s="1"/>
      <c r="S334" s="1"/>
      <c r="T334" s="472"/>
      <c r="U334" s="47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15.75" customHeight="1">
      <c r="A335" s="1"/>
      <c r="B335" s="472"/>
      <c r="C335" s="1"/>
      <c r="D335" s="1"/>
      <c r="E335" s="1"/>
      <c r="F335" s="1"/>
      <c r="G335" s="1"/>
      <c r="H335" s="1"/>
      <c r="I335" s="1"/>
      <c r="J335" s="1"/>
      <c r="K335" s="472"/>
      <c r="L335" s="1"/>
      <c r="M335" s="1"/>
      <c r="N335" s="1"/>
      <c r="O335" s="1"/>
      <c r="P335" s="1"/>
      <c r="Q335" s="1"/>
      <c r="R335" s="1"/>
      <c r="S335" s="1"/>
      <c r="T335" s="472"/>
      <c r="U335" s="47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15.75" customHeight="1">
      <c r="A336" s="1"/>
      <c r="B336" s="472"/>
      <c r="C336" s="1"/>
      <c r="D336" s="1"/>
      <c r="E336" s="1"/>
      <c r="F336" s="1"/>
      <c r="G336" s="1"/>
      <c r="H336" s="1"/>
      <c r="I336" s="1"/>
      <c r="J336" s="1"/>
      <c r="K336" s="472"/>
      <c r="L336" s="1"/>
      <c r="M336" s="1"/>
      <c r="N336" s="1"/>
      <c r="O336" s="1"/>
      <c r="P336" s="1"/>
      <c r="Q336" s="1"/>
      <c r="R336" s="1"/>
      <c r="S336" s="1"/>
      <c r="T336" s="472"/>
      <c r="U336" s="47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15.75" customHeight="1">
      <c r="A337" s="1"/>
      <c r="B337" s="472"/>
      <c r="C337" s="1"/>
      <c r="D337" s="1"/>
      <c r="E337" s="1"/>
      <c r="F337" s="1"/>
      <c r="G337" s="1"/>
      <c r="H337" s="1"/>
      <c r="I337" s="1"/>
      <c r="J337" s="1"/>
      <c r="K337" s="472"/>
      <c r="L337" s="1"/>
      <c r="M337" s="1"/>
      <c r="N337" s="1"/>
      <c r="O337" s="1"/>
      <c r="P337" s="1"/>
      <c r="Q337" s="1"/>
      <c r="R337" s="1"/>
      <c r="S337" s="1"/>
      <c r="T337" s="472"/>
      <c r="U337" s="47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15.75" customHeight="1">
      <c r="A338" s="1"/>
      <c r="B338" s="472"/>
      <c r="C338" s="1"/>
      <c r="D338" s="1"/>
      <c r="E338" s="1"/>
      <c r="F338" s="1"/>
      <c r="G338" s="1"/>
      <c r="H338" s="1"/>
      <c r="I338" s="1"/>
      <c r="J338" s="1"/>
      <c r="K338" s="472"/>
      <c r="L338" s="1"/>
      <c r="M338" s="1"/>
      <c r="N338" s="1"/>
      <c r="O338" s="1"/>
      <c r="P338" s="1"/>
      <c r="Q338" s="1"/>
      <c r="R338" s="1"/>
      <c r="S338" s="1"/>
      <c r="T338" s="472"/>
      <c r="U338" s="47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15.75" customHeight="1">
      <c r="A339" s="1"/>
      <c r="B339" s="472"/>
      <c r="C339" s="1"/>
      <c r="D339" s="1"/>
      <c r="E339" s="1"/>
      <c r="F339" s="1"/>
      <c r="G339" s="1"/>
      <c r="H339" s="1"/>
      <c r="I339" s="1"/>
      <c r="J339" s="1"/>
      <c r="K339" s="472"/>
      <c r="L339" s="1"/>
      <c r="M339" s="1"/>
      <c r="N339" s="1"/>
      <c r="O339" s="1"/>
      <c r="P339" s="1"/>
      <c r="Q339" s="1"/>
      <c r="R339" s="1"/>
      <c r="S339" s="1"/>
      <c r="T339" s="472"/>
      <c r="U339" s="47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15.75" customHeight="1">
      <c r="A340" s="1"/>
      <c r="B340" s="472"/>
      <c r="C340" s="1"/>
      <c r="D340" s="1"/>
      <c r="E340" s="1"/>
      <c r="F340" s="1"/>
      <c r="G340" s="1"/>
      <c r="H340" s="1"/>
      <c r="I340" s="1"/>
      <c r="J340" s="1"/>
      <c r="K340" s="472"/>
      <c r="L340" s="1"/>
      <c r="M340" s="1"/>
      <c r="N340" s="1"/>
      <c r="O340" s="1"/>
      <c r="P340" s="1"/>
      <c r="Q340" s="1"/>
      <c r="R340" s="1"/>
      <c r="S340" s="1"/>
      <c r="T340" s="472"/>
      <c r="U340" s="47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15.75" customHeight="1">
      <c r="A341" s="1"/>
      <c r="B341" s="472"/>
      <c r="C341" s="1"/>
      <c r="D341" s="1"/>
      <c r="E341" s="1"/>
      <c r="F341" s="1"/>
      <c r="G341" s="1"/>
      <c r="H341" s="1"/>
      <c r="I341" s="1"/>
      <c r="J341" s="1"/>
      <c r="K341" s="472"/>
      <c r="L341" s="1"/>
      <c r="M341" s="1"/>
      <c r="N341" s="1"/>
      <c r="O341" s="1"/>
      <c r="P341" s="1"/>
      <c r="Q341" s="1"/>
      <c r="R341" s="1"/>
      <c r="S341" s="1"/>
      <c r="T341" s="472"/>
      <c r="U341" s="47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15.75" customHeight="1">
      <c r="A342" s="1"/>
      <c r="B342" s="472"/>
      <c r="C342" s="1"/>
      <c r="D342" s="1"/>
      <c r="E342" s="1"/>
      <c r="F342" s="1"/>
      <c r="G342" s="1"/>
      <c r="H342" s="1"/>
      <c r="I342" s="1"/>
      <c r="J342" s="1"/>
      <c r="K342" s="472"/>
      <c r="L342" s="1"/>
      <c r="M342" s="1"/>
      <c r="N342" s="1"/>
      <c r="O342" s="1"/>
      <c r="P342" s="1"/>
      <c r="Q342" s="1"/>
      <c r="R342" s="1"/>
      <c r="S342" s="1"/>
      <c r="T342" s="472"/>
      <c r="U342" s="47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15.75" customHeight="1">
      <c r="A343" s="1"/>
      <c r="B343" s="472"/>
      <c r="C343" s="1"/>
      <c r="D343" s="1"/>
      <c r="E343" s="1"/>
      <c r="F343" s="1"/>
      <c r="G343" s="1"/>
      <c r="H343" s="1"/>
      <c r="I343" s="1"/>
      <c r="J343" s="1"/>
      <c r="K343" s="472"/>
      <c r="L343" s="1"/>
      <c r="M343" s="1"/>
      <c r="N343" s="1"/>
      <c r="O343" s="1"/>
      <c r="P343" s="1"/>
      <c r="Q343" s="1"/>
      <c r="R343" s="1"/>
      <c r="S343" s="1"/>
      <c r="T343" s="472"/>
      <c r="U343" s="47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15.75" customHeight="1">
      <c r="A344" s="1"/>
      <c r="B344" s="472"/>
      <c r="C344" s="1"/>
      <c r="D344" s="1"/>
      <c r="E344" s="1"/>
      <c r="F344" s="1"/>
      <c r="G344" s="1"/>
      <c r="H344" s="1"/>
      <c r="I344" s="1"/>
      <c r="J344" s="1"/>
      <c r="K344" s="472"/>
      <c r="L344" s="1"/>
      <c r="M344" s="1"/>
      <c r="N344" s="1"/>
      <c r="O344" s="1"/>
      <c r="P344" s="1"/>
      <c r="Q344" s="1"/>
      <c r="R344" s="1"/>
      <c r="S344" s="1"/>
      <c r="T344" s="472"/>
      <c r="U344" s="47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15.75" customHeight="1">
      <c r="A345" s="1"/>
      <c r="B345" s="472"/>
      <c r="C345" s="1"/>
      <c r="D345" s="1"/>
      <c r="E345" s="1"/>
      <c r="F345" s="1"/>
      <c r="G345" s="1"/>
      <c r="H345" s="1"/>
      <c r="I345" s="1"/>
      <c r="J345" s="1"/>
      <c r="K345" s="472"/>
      <c r="L345" s="1"/>
      <c r="M345" s="1"/>
      <c r="N345" s="1"/>
      <c r="O345" s="1"/>
      <c r="P345" s="1"/>
      <c r="Q345" s="1"/>
      <c r="R345" s="1"/>
      <c r="S345" s="1"/>
      <c r="T345" s="472"/>
      <c r="U345" s="47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15.75" customHeight="1">
      <c r="A346" s="1"/>
      <c r="B346" s="472"/>
      <c r="C346" s="1"/>
      <c r="D346" s="1"/>
      <c r="E346" s="1"/>
      <c r="F346" s="1"/>
      <c r="G346" s="1"/>
      <c r="H346" s="1"/>
      <c r="I346" s="1"/>
      <c r="J346" s="1"/>
      <c r="K346" s="472"/>
      <c r="L346" s="1"/>
      <c r="M346" s="1"/>
      <c r="N346" s="1"/>
      <c r="O346" s="1"/>
      <c r="P346" s="1"/>
      <c r="Q346" s="1"/>
      <c r="R346" s="1"/>
      <c r="S346" s="1"/>
      <c r="T346" s="472"/>
      <c r="U346" s="47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15.75" customHeight="1">
      <c r="A347" s="1"/>
      <c r="B347" s="472"/>
      <c r="C347" s="1"/>
      <c r="D347" s="1"/>
      <c r="E347" s="1"/>
      <c r="F347" s="1"/>
      <c r="G347" s="1"/>
      <c r="H347" s="1"/>
      <c r="I347" s="1"/>
      <c r="J347" s="1"/>
      <c r="K347" s="472"/>
      <c r="L347" s="1"/>
      <c r="M347" s="1"/>
      <c r="N347" s="1"/>
      <c r="O347" s="1"/>
      <c r="P347" s="1"/>
      <c r="Q347" s="1"/>
      <c r="R347" s="1"/>
      <c r="S347" s="1"/>
      <c r="T347" s="472"/>
      <c r="U347" s="47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15.75" customHeight="1">
      <c r="A348" s="1"/>
      <c r="B348" s="472"/>
      <c r="C348" s="1"/>
      <c r="D348" s="1"/>
      <c r="E348" s="1"/>
      <c r="F348" s="1"/>
      <c r="G348" s="1"/>
      <c r="H348" s="1"/>
      <c r="I348" s="1"/>
      <c r="J348" s="1"/>
      <c r="K348" s="472"/>
      <c r="L348" s="1"/>
      <c r="M348" s="1"/>
      <c r="N348" s="1"/>
      <c r="O348" s="1"/>
      <c r="P348" s="1"/>
      <c r="Q348" s="1"/>
      <c r="R348" s="1"/>
      <c r="S348" s="1"/>
      <c r="T348" s="472"/>
      <c r="U348" s="47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15.75" customHeight="1">
      <c r="A349" s="1"/>
      <c r="B349" s="472"/>
      <c r="C349" s="1"/>
      <c r="D349" s="1"/>
      <c r="E349" s="1"/>
      <c r="F349" s="1"/>
      <c r="G349" s="1"/>
      <c r="H349" s="1"/>
      <c r="I349" s="1"/>
      <c r="J349" s="1"/>
      <c r="K349" s="472"/>
      <c r="L349" s="1"/>
      <c r="M349" s="1"/>
      <c r="N349" s="1"/>
      <c r="O349" s="1"/>
      <c r="P349" s="1"/>
      <c r="Q349" s="1"/>
      <c r="R349" s="1"/>
      <c r="S349" s="1"/>
      <c r="T349" s="472"/>
      <c r="U349" s="47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15.75" customHeight="1">
      <c r="A350" s="1"/>
      <c r="B350" s="472"/>
      <c r="C350" s="1"/>
      <c r="D350" s="1"/>
      <c r="E350" s="1"/>
      <c r="F350" s="1"/>
      <c r="G350" s="1"/>
      <c r="H350" s="1"/>
      <c r="I350" s="1"/>
      <c r="J350" s="1"/>
      <c r="K350" s="472"/>
      <c r="L350" s="1"/>
      <c r="M350" s="1"/>
      <c r="N350" s="1"/>
      <c r="O350" s="1"/>
      <c r="P350" s="1"/>
      <c r="Q350" s="1"/>
      <c r="R350" s="1"/>
      <c r="S350" s="1"/>
      <c r="T350" s="472"/>
      <c r="U350" s="47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15.75" customHeight="1">
      <c r="A351" s="1"/>
      <c r="B351" s="472"/>
      <c r="C351" s="1"/>
      <c r="D351" s="1"/>
      <c r="E351" s="1"/>
      <c r="F351" s="1"/>
      <c r="G351" s="1"/>
      <c r="H351" s="1"/>
      <c r="I351" s="1"/>
      <c r="J351" s="1"/>
      <c r="K351" s="472"/>
      <c r="L351" s="1"/>
      <c r="M351" s="1"/>
      <c r="N351" s="1"/>
      <c r="O351" s="1"/>
      <c r="P351" s="1"/>
      <c r="Q351" s="1"/>
      <c r="R351" s="1"/>
      <c r="S351" s="1"/>
      <c r="T351" s="472"/>
      <c r="U351" s="47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15.75" customHeight="1">
      <c r="A352" s="1"/>
      <c r="B352" s="472"/>
      <c r="C352" s="1"/>
      <c r="D352" s="1"/>
      <c r="E352" s="1"/>
      <c r="F352" s="1"/>
      <c r="G352" s="1"/>
      <c r="H352" s="1"/>
      <c r="I352" s="1"/>
      <c r="J352" s="1"/>
      <c r="K352" s="472"/>
      <c r="L352" s="1"/>
      <c r="M352" s="1"/>
      <c r="N352" s="1"/>
      <c r="O352" s="1"/>
      <c r="P352" s="1"/>
      <c r="Q352" s="1"/>
      <c r="R352" s="1"/>
      <c r="S352" s="1"/>
      <c r="T352" s="472"/>
      <c r="U352" s="47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15.75" customHeight="1">
      <c r="A353" s="1"/>
      <c r="B353" s="472"/>
      <c r="C353" s="1"/>
      <c r="D353" s="1"/>
      <c r="E353" s="1"/>
      <c r="F353" s="1"/>
      <c r="G353" s="1"/>
      <c r="H353" s="1"/>
      <c r="I353" s="1"/>
      <c r="J353" s="1"/>
      <c r="K353" s="472"/>
      <c r="L353" s="1"/>
      <c r="M353" s="1"/>
      <c r="N353" s="1"/>
      <c r="O353" s="1"/>
      <c r="P353" s="1"/>
      <c r="Q353" s="1"/>
      <c r="R353" s="1"/>
      <c r="S353" s="1"/>
      <c r="T353" s="472"/>
      <c r="U353" s="47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15.75" customHeight="1">
      <c r="A354" s="1"/>
      <c r="B354" s="472"/>
      <c r="C354" s="1"/>
      <c r="D354" s="1"/>
      <c r="E354" s="1"/>
      <c r="F354" s="1"/>
      <c r="G354" s="1"/>
      <c r="H354" s="1"/>
      <c r="I354" s="1"/>
      <c r="J354" s="1"/>
      <c r="K354" s="472"/>
      <c r="L354" s="1"/>
      <c r="M354" s="1"/>
      <c r="N354" s="1"/>
      <c r="O354" s="1"/>
      <c r="P354" s="1"/>
      <c r="Q354" s="1"/>
      <c r="R354" s="1"/>
      <c r="S354" s="1"/>
      <c r="T354" s="472"/>
      <c r="U354" s="47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15.75" customHeight="1">
      <c r="A355" s="1"/>
      <c r="B355" s="472"/>
      <c r="C355" s="1"/>
      <c r="D355" s="1"/>
      <c r="E355" s="1"/>
      <c r="F355" s="1"/>
      <c r="G355" s="1"/>
      <c r="H355" s="1"/>
      <c r="I355" s="1"/>
      <c r="J355" s="1"/>
      <c r="K355" s="472"/>
      <c r="L355" s="1"/>
      <c r="M355" s="1"/>
      <c r="N355" s="1"/>
      <c r="O355" s="1"/>
      <c r="P355" s="1"/>
      <c r="Q355" s="1"/>
      <c r="R355" s="1"/>
      <c r="S355" s="1"/>
      <c r="T355" s="472"/>
      <c r="U355" s="47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15.75" customHeight="1">
      <c r="A356" s="1"/>
      <c r="B356" s="472"/>
      <c r="C356" s="1"/>
      <c r="D356" s="1"/>
      <c r="E356" s="1"/>
      <c r="F356" s="1"/>
      <c r="G356" s="1"/>
      <c r="H356" s="1"/>
      <c r="I356" s="1"/>
      <c r="J356" s="1"/>
      <c r="K356" s="472"/>
      <c r="L356" s="1"/>
      <c r="M356" s="1"/>
      <c r="N356" s="1"/>
      <c r="O356" s="1"/>
      <c r="P356" s="1"/>
      <c r="Q356" s="1"/>
      <c r="R356" s="1"/>
      <c r="S356" s="1"/>
      <c r="T356" s="472"/>
      <c r="U356" s="47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15.75" customHeight="1">
      <c r="A357" s="1"/>
      <c r="B357" s="472"/>
      <c r="C357" s="1"/>
      <c r="D357" s="1"/>
      <c r="E357" s="1"/>
      <c r="F357" s="1"/>
      <c r="G357" s="1"/>
      <c r="H357" s="1"/>
      <c r="I357" s="1"/>
      <c r="J357" s="1"/>
      <c r="K357" s="472"/>
      <c r="L357" s="1"/>
      <c r="M357" s="1"/>
      <c r="N357" s="1"/>
      <c r="O357" s="1"/>
      <c r="P357" s="1"/>
      <c r="Q357" s="1"/>
      <c r="R357" s="1"/>
      <c r="S357" s="1"/>
      <c r="T357" s="472"/>
      <c r="U357" s="47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15.75" customHeight="1">
      <c r="A358" s="1"/>
      <c r="B358" s="472"/>
      <c r="C358" s="1"/>
      <c r="D358" s="1"/>
      <c r="E358" s="1"/>
      <c r="F358" s="1"/>
      <c r="G358" s="1"/>
      <c r="H358" s="1"/>
      <c r="I358" s="1"/>
      <c r="J358" s="1"/>
      <c r="K358" s="472"/>
      <c r="L358" s="1"/>
      <c r="M358" s="1"/>
      <c r="N358" s="1"/>
      <c r="O358" s="1"/>
      <c r="P358" s="1"/>
      <c r="Q358" s="1"/>
      <c r="R358" s="1"/>
      <c r="S358" s="1"/>
      <c r="T358" s="472"/>
      <c r="U358" s="47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15.75" customHeight="1">
      <c r="A359" s="1"/>
      <c r="B359" s="472"/>
      <c r="C359" s="1"/>
      <c r="D359" s="1"/>
      <c r="E359" s="1"/>
      <c r="F359" s="1"/>
      <c r="G359" s="1"/>
      <c r="H359" s="1"/>
      <c r="I359" s="1"/>
      <c r="J359" s="1"/>
      <c r="K359" s="472"/>
      <c r="L359" s="1"/>
      <c r="M359" s="1"/>
      <c r="N359" s="1"/>
      <c r="O359" s="1"/>
      <c r="P359" s="1"/>
      <c r="Q359" s="1"/>
      <c r="R359" s="1"/>
      <c r="S359" s="1"/>
      <c r="T359" s="472"/>
      <c r="U359" s="47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15.75" customHeight="1">
      <c r="A360" s="1"/>
      <c r="B360" s="472"/>
      <c r="C360" s="1"/>
      <c r="D360" s="1"/>
      <c r="E360" s="1"/>
      <c r="F360" s="1"/>
      <c r="G360" s="1"/>
      <c r="H360" s="1"/>
      <c r="I360" s="1"/>
      <c r="J360" s="1"/>
      <c r="K360" s="472"/>
      <c r="L360" s="1"/>
      <c r="M360" s="1"/>
      <c r="N360" s="1"/>
      <c r="O360" s="1"/>
      <c r="P360" s="1"/>
      <c r="Q360" s="1"/>
      <c r="R360" s="1"/>
      <c r="S360" s="1"/>
      <c r="T360" s="472"/>
      <c r="U360" s="47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15.75" customHeight="1">
      <c r="A361" s="1"/>
      <c r="B361" s="472"/>
      <c r="C361" s="1"/>
      <c r="D361" s="1"/>
      <c r="E361" s="1"/>
      <c r="F361" s="1"/>
      <c r="G361" s="1"/>
      <c r="H361" s="1"/>
      <c r="I361" s="1"/>
      <c r="J361" s="1"/>
      <c r="K361" s="472"/>
      <c r="L361" s="1"/>
      <c r="M361" s="1"/>
      <c r="N361" s="1"/>
      <c r="O361" s="1"/>
      <c r="P361" s="1"/>
      <c r="Q361" s="1"/>
      <c r="R361" s="1"/>
      <c r="S361" s="1"/>
      <c r="T361" s="472"/>
      <c r="U361" s="47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15.75" customHeight="1">
      <c r="A362" s="1"/>
      <c r="B362" s="472"/>
      <c r="C362" s="1"/>
      <c r="D362" s="1"/>
      <c r="E362" s="1"/>
      <c r="F362" s="1"/>
      <c r="G362" s="1"/>
      <c r="H362" s="1"/>
      <c r="I362" s="1"/>
      <c r="J362" s="1"/>
      <c r="K362" s="472"/>
      <c r="L362" s="1"/>
      <c r="M362" s="1"/>
      <c r="N362" s="1"/>
      <c r="O362" s="1"/>
      <c r="P362" s="1"/>
      <c r="Q362" s="1"/>
      <c r="R362" s="1"/>
      <c r="S362" s="1"/>
      <c r="T362" s="472"/>
      <c r="U362" s="47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15.75" customHeight="1">
      <c r="A363" s="1"/>
      <c r="B363" s="472"/>
      <c r="C363" s="1"/>
      <c r="D363" s="1"/>
      <c r="E363" s="1"/>
      <c r="F363" s="1"/>
      <c r="G363" s="1"/>
      <c r="H363" s="1"/>
      <c r="I363" s="1"/>
      <c r="J363" s="1"/>
      <c r="K363" s="472"/>
      <c r="L363" s="1"/>
      <c r="M363" s="1"/>
      <c r="N363" s="1"/>
      <c r="O363" s="1"/>
      <c r="P363" s="1"/>
      <c r="Q363" s="1"/>
      <c r="R363" s="1"/>
      <c r="S363" s="1"/>
      <c r="T363" s="472"/>
      <c r="U363" s="47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15.75" customHeight="1">
      <c r="A364" s="1"/>
      <c r="B364" s="472"/>
      <c r="C364" s="1"/>
      <c r="D364" s="1"/>
      <c r="E364" s="1"/>
      <c r="F364" s="1"/>
      <c r="G364" s="1"/>
      <c r="H364" s="1"/>
      <c r="I364" s="1"/>
      <c r="J364" s="1"/>
      <c r="K364" s="472"/>
      <c r="L364" s="1"/>
      <c r="M364" s="1"/>
      <c r="N364" s="1"/>
      <c r="O364" s="1"/>
      <c r="P364" s="1"/>
      <c r="Q364" s="1"/>
      <c r="R364" s="1"/>
      <c r="S364" s="1"/>
      <c r="T364" s="472"/>
      <c r="U364" s="47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15.75" customHeight="1">
      <c r="A365" s="1"/>
      <c r="B365" s="472"/>
      <c r="C365" s="1"/>
      <c r="D365" s="1"/>
      <c r="E365" s="1"/>
      <c r="F365" s="1"/>
      <c r="G365" s="1"/>
      <c r="H365" s="1"/>
      <c r="I365" s="1"/>
      <c r="J365" s="1"/>
      <c r="K365" s="472"/>
      <c r="L365" s="1"/>
      <c r="M365" s="1"/>
      <c r="N365" s="1"/>
      <c r="O365" s="1"/>
      <c r="P365" s="1"/>
      <c r="Q365" s="1"/>
      <c r="R365" s="1"/>
      <c r="S365" s="1"/>
      <c r="T365" s="472"/>
      <c r="U365" s="47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15.75" customHeight="1">
      <c r="A366" s="1"/>
      <c r="B366" s="472"/>
      <c r="C366" s="1"/>
      <c r="D366" s="1"/>
      <c r="E366" s="1"/>
      <c r="F366" s="1"/>
      <c r="G366" s="1"/>
      <c r="H366" s="1"/>
      <c r="I366" s="1"/>
      <c r="J366" s="1"/>
      <c r="K366" s="472"/>
      <c r="L366" s="1"/>
      <c r="M366" s="1"/>
      <c r="N366" s="1"/>
      <c r="O366" s="1"/>
      <c r="P366" s="1"/>
      <c r="Q366" s="1"/>
      <c r="R366" s="1"/>
      <c r="S366" s="1"/>
      <c r="T366" s="472"/>
      <c r="U366" s="47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15.75" customHeight="1">
      <c r="A367" s="1"/>
      <c r="B367" s="472"/>
      <c r="C367" s="1"/>
      <c r="D367" s="1"/>
      <c r="E367" s="1"/>
      <c r="F367" s="1"/>
      <c r="G367" s="1"/>
      <c r="H367" s="1"/>
      <c r="I367" s="1"/>
      <c r="J367" s="1"/>
      <c r="K367" s="472"/>
      <c r="L367" s="1"/>
      <c r="M367" s="1"/>
      <c r="N367" s="1"/>
      <c r="O367" s="1"/>
      <c r="P367" s="1"/>
      <c r="Q367" s="1"/>
      <c r="R367" s="1"/>
      <c r="S367" s="1"/>
      <c r="T367" s="472"/>
      <c r="U367" s="47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15.75" customHeight="1">
      <c r="A368" s="1"/>
      <c r="B368" s="472"/>
      <c r="C368" s="1"/>
      <c r="D368" s="1"/>
      <c r="E368" s="1"/>
      <c r="F368" s="1"/>
      <c r="G368" s="1"/>
      <c r="H368" s="1"/>
      <c r="I368" s="1"/>
      <c r="J368" s="1"/>
      <c r="K368" s="472"/>
      <c r="L368" s="1"/>
      <c r="M368" s="1"/>
      <c r="N368" s="1"/>
      <c r="O368" s="1"/>
      <c r="P368" s="1"/>
      <c r="Q368" s="1"/>
      <c r="R368" s="1"/>
      <c r="S368" s="1"/>
      <c r="T368" s="472"/>
      <c r="U368" s="47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15.75" customHeight="1">
      <c r="A369" s="1"/>
      <c r="B369" s="472"/>
      <c r="C369" s="1"/>
      <c r="D369" s="1"/>
      <c r="E369" s="1"/>
      <c r="F369" s="1"/>
      <c r="G369" s="1"/>
      <c r="H369" s="1"/>
      <c r="I369" s="1"/>
      <c r="J369" s="1"/>
      <c r="K369" s="472"/>
      <c r="L369" s="1"/>
      <c r="M369" s="1"/>
      <c r="N369" s="1"/>
      <c r="O369" s="1"/>
      <c r="P369" s="1"/>
      <c r="Q369" s="1"/>
      <c r="R369" s="1"/>
      <c r="S369" s="1"/>
      <c r="T369" s="472"/>
      <c r="U369" s="47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15.75" customHeight="1">
      <c r="A370" s="1"/>
      <c r="B370" s="472"/>
      <c r="C370" s="1"/>
      <c r="D370" s="1"/>
      <c r="E370" s="1"/>
      <c r="F370" s="1"/>
      <c r="G370" s="1"/>
      <c r="H370" s="1"/>
      <c r="I370" s="1"/>
      <c r="J370" s="1"/>
      <c r="K370" s="472"/>
      <c r="L370" s="1"/>
      <c r="M370" s="1"/>
      <c r="N370" s="1"/>
      <c r="O370" s="1"/>
      <c r="P370" s="1"/>
      <c r="Q370" s="1"/>
      <c r="R370" s="1"/>
      <c r="S370" s="1"/>
      <c r="T370" s="472"/>
      <c r="U370" s="47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15.75" customHeight="1">
      <c r="A371" s="1"/>
      <c r="B371" s="472"/>
      <c r="C371" s="1"/>
      <c r="D371" s="1"/>
      <c r="E371" s="1"/>
      <c r="F371" s="1"/>
      <c r="G371" s="1"/>
      <c r="H371" s="1"/>
      <c r="I371" s="1"/>
      <c r="J371" s="1"/>
      <c r="K371" s="472"/>
      <c r="L371" s="1"/>
      <c r="M371" s="1"/>
      <c r="N371" s="1"/>
      <c r="O371" s="1"/>
      <c r="P371" s="1"/>
      <c r="Q371" s="1"/>
      <c r="R371" s="1"/>
      <c r="S371" s="1"/>
      <c r="T371" s="472"/>
      <c r="U371" s="47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15.75" customHeight="1">
      <c r="A372" s="1"/>
      <c r="B372" s="472"/>
      <c r="C372" s="1"/>
      <c r="D372" s="1"/>
      <c r="E372" s="1"/>
      <c r="F372" s="1"/>
      <c r="G372" s="1"/>
      <c r="H372" s="1"/>
      <c r="I372" s="1"/>
      <c r="J372" s="1"/>
      <c r="K372" s="472"/>
      <c r="L372" s="1"/>
      <c r="M372" s="1"/>
      <c r="N372" s="1"/>
      <c r="O372" s="1"/>
      <c r="P372" s="1"/>
      <c r="Q372" s="1"/>
      <c r="R372" s="1"/>
      <c r="S372" s="1"/>
      <c r="T372" s="472"/>
      <c r="U372" s="47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15.75" customHeight="1">
      <c r="A373" s="1"/>
      <c r="B373" s="472"/>
      <c r="C373" s="1"/>
      <c r="D373" s="1"/>
      <c r="E373" s="1"/>
      <c r="F373" s="1"/>
      <c r="G373" s="1"/>
      <c r="H373" s="1"/>
      <c r="I373" s="1"/>
      <c r="J373" s="1"/>
      <c r="K373" s="472"/>
      <c r="L373" s="1"/>
      <c r="M373" s="1"/>
      <c r="N373" s="1"/>
      <c r="O373" s="1"/>
      <c r="P373" s="1"/>
      <c r="Q373" s="1"/>
      <c r="R373" s="1"/>
      <c r="S373" s="1"/>
      <c r="T373" s="472"/>
      <c r="U373" s="47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15.75" customHeight="1">
      <c r="A374" s="1"/>
      <c r="B374" s="472"/>
      <c r="C374" s="1"/>
      <c r="D374" s="1"/>
      <c r="E374" s="1"/>
      <c r="F374" s="1"/>
      <c r="G374" s="1"/>
      <c r="H374" s="1"/>
      <c r="I374" s="1"/>
      <c r="J374" s="1"/>
      <c r="K374" s="472"/>
      <c r="L374" s="1"/>
      <c r="M374" s="1"/>
      <c r="N374" s="1"/>
      <c r="O374" s="1"/>
      <c r="P374" s="1"/>
      <c r="Q374" s="1"/>
      <c r="R374" s="1"/>
      <c r="S374" s="1"/>
      <c r="T374" s="472"/>
      <c r="U374" s="47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15.75" customHeight="1">
      <c r="A375" s="1"/>
      <c r="B375" s="472"/>
      <c r="C375" s="1"/>
      <c r="D375" s="1"/>
      <c r="E375" s="1"/>
      <c r="F375" s="1"/>
      <c r="G375" s="1"/>
      <c r="H375" s="1"/>
      <c r="I375" s="1"/>
      <c r="J375" s="1"/>
      <c r="K375" s="472"/>
      <c r="L375" s="1"/>
      <c r="M375" s="1"/>
      <c r="N375" s="1"/>
      <c r="O375" s="1"/>
      <c r="P375" s="1"/>
      <c r="Q375" s="1"/>
      <c r="R375" s="1"/>
      <c r="S375" s="1"/>
      <c r="T375" s="472"/>
      <c r="U375" s="47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15.75" customHeight="1">
      <c r="A376" s="1"/>
      <c r="B376" s="472"/>
      <c r="C376" s="1"/>
      <c r="D376" s="1"/>
      <c r="E376" s="1"/>
      <c r="F376" s="1"/>
      <c r="G376" s="1"/>
      <c r="H376" s="1"/>
      <c r="I376" s="1"/>
      <c r="J376" s="1"/>
      <c r="K376" s="472"/>
      <c r="L376" s="1"/>
      <c r="M376" s="1"/>
      <c r="N376" s="1"/>
      <c r="O376" s="1"/>
      <c r="P376" s="1"/>
      <c r="Q376" s="1"/>
      <c r="R376" s="1"/>
      <c r="S376" s="1"/>
      <c r="T376" s="472"/>
      <c r="U376" s="47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15.75" customHeight="1">
      <c r="A377" s="1"/>
      <c r="B377" s="472"/>
      <c r="C377" s="1"/>
      <c r="D377" s="1"/>
      <c r="E377" s="1"/>
      <c r="F377" s="1"/>
      <c r="G377" s="1"/>
      <c r="H377" s="1"/>
      <c r="I377" s="1"/>
      <c r="J377" s="1"/>
      <c r="K377" s="472"/>
      <c r="L377" s="1"/>
      <c r="M377" s="1"/>
      <c r="N377" s="1"/>
      <c r="O377" s="1"/>
      <c r="P377" s="1"/>
      <c r="Q377" s="1"/>
      <c r="R377" s="1"/>
      <c r="S377" s="1"/>
      <c r="T377" s="472"/>
      <c r="U377" s="47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15.75" customHeight="1">
      <c r="A378" s="1"/>
      <c r="B378" s="472"/>
      <c r="C378" s="1"/>
      <c r="D378" s="1"/>
      <c r="E378" s="1"/>
      <c r="F378" s="1"/>
      <c r="G378" s="1"/>
      <c r="H378" s="1"/>
      <c r="I378" s="1"/>
      <c r="J378" s="1"/>
      <c r="K378" s="472"/>
      <c r="L378" s="1"/>
      <c r="M378" s="1"/>
      <c r="N378" s="1"/>
      <c r="O378" s="1"/>
      <c r="P378" s="1"/>
      <c r="Q378" s="1"/>
      <c r="R378" s="1"/>
      <c r="S378" s="1"/>
      <c r="T378" s="472"/>
      <c r="U378" s="47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15.75" customHeight="1">
      <c r="A379" s="1"/>
      <c r="B379" s="472"/>
      <c r="C379" s="1"/>
      <c r="D379" s="1"/>
      <c r="E379" s="1"/>
      <c r="F379" s="1"/>
      <c r="G379" s="1"/>
      <c r="H379" s="1"/>
      <c r="I379" s="1"/>
      <c r="J379" s="1"/>
      <c r="K379" s="472"/>
      <c r="L379" s="1"/>
      <c r="M379" s="1"/>
      <c r="N379" s="1"/>
      <c r="O379" s="1"/>
      <c r="P379" s="1"/>
      <c r="Q379" s="1"/>
      <c r="R379" s="1"/>
      <c r="S379" s="1"/>
      <c r="T379" s="472"/>
      <c r="U379" s="47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15.75" customHeight="1">
      <c r="A380" s="1"/>
      <c r="B380" s="472"/>
      <c r="C380" s="1"/>
      <c r="D380" s="1"/>
      <c r="E380" s="1"/>
      <c r="F380" s="1"/>
      <c r="G380" s="1"/>
      <c r="H380" s="1"/>
      <c r="I380" s="1"/>
      <c r="J380" s="1"/>
      <c r="K380" s="472"/>
      <c r="L380" s="1"/>
      <c r="M380" s="1"/>
      <c r="N380" s="1"/>
      <c r="O380" s="1"/>
      <c r="P380" s="1"/>
      <c r="Q380" s="1"/>
      <c r="R380" s="1"/>
      <c r="S380" s="1"/>
      <c r="T380" s="472"/>
      <c r="U380" s="47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15.75" customHeight="1">
      <c r="A381" s="1"/>
      <c r="B381" s="472"/>
      <c r="C381" s="1"/>
      <c r="D381" s="1"/>
      <c r="E381" s="1"/>
      <c r="F381" s="1"/>
      <c r="G381" s="1"/>
      <c r="H381" s="1"/>
      <c r="I381" s="1"/>
      <c r="J381" s="1"/>
      <c r="K381" s="472"/>
      <c r="L381" s="1"/>
      <c r="M381" s="1"/>
      <c r="N381" s="1"/>
      <c r="O381" s="1"/>
      <c r="P381" s="1"/>
      <c r="Q381" s="1"/>
      <c r="R381" s="1"/>
      <c r="S381" s="1"/>
      <c r="T381" s="472"/>
      <c r="U381" s="47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15.75" customHeight="1">
      <c r="A382" s="1"/>
      <c r="B382" s="472"/>
      <c r="C382" s="1"/>
      <c r="D382" s="1"/>
      <c r="E382" s="1"/>
      <c r="F382" s="1"/>
      <c r="G382" s="1"/>
      <c r="H382" s="1"/>
      <c r="I382" s="1"/>
      <c r="J382" s="1"/>
      <c r="K382" s="472"/>
      <c r="L382" s="1"/>
      <c r="M382" s="1"/>
      <c r="N382" s="1"/>
      <c r="O382" s="1"/>
      <c r="P382" s="1"/>
      <c r="Q382" s="1"/>
      <c r="R382" s="1"/>
      <c r="S382" s="1"/>
      <c r="T382" s="472"/>
      <c r="U382" s="47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15.75" customHeight="1">
      <c r="A383" s="1"/>
      <c r="B383" s="472"/>
      <c r="C383" s="1"/>
      <c r="D383" s="1"/>
      <c r="E383" s="1"/>
      <c r="F383" s="1"/>
      <c r="G383" s="1"/>
      <c r="H383" s="1"/>
      <c r="I383" s="1"/>
      <c r="J383" s="1"/>
      <c r="K383" s="472"/>
      <c r="L383" s="1"/>
      <c r="M383" s="1"/>
      <c r="N383" s="1"/>
      <c r="O383" s="1"/>
      <c r="P383" s="1"/>
      <c r="Q383" s="1"/>
      <c r="R383" s="1"/>
      <c r="S383" s="1"/>
      <c r="T383" s="472"/>
      <c r="U383" s="47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15.75" customHeight="1">
      <c r="A384" s="1"/>
      <c r="B384" s="472"/>
      <c r="C384" s="1"/>
      <c r="D384" s="1"/>
      <c r="E384" s="1"/>
      <c r="F384" s="1"/>
      <c r="G384" s="1"/>
      <c r="H384" s="1"/>
      <c r="I384" s="1"/>
      <c r="J384" s="1"/>
      <c r="K384" s="472"/>
      <c r="L384" s="1"/>
      <c r="M384" s="1"/>
      <c r="N384" s="1"/>
      <c r="O384" s="1"/>
      <c r="P384" s="1"/>
      <c r="Q384" s="1"/>
      <c r="R384" s="1"/>
      <c r="S384" s="1"/>
      <c r="T384" s="472"/>
      <c r="U384" s="47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15.75" customHeight="1">
      <c r="A385" s="1"/>
      <c r="B385" s="472"/>
      <c r="C385" s="1"/>
      <c r="D385" s="1"/>
      <c r="E385" s="1"/>
      <c r="F385" s="1"/>
      <c r="G385" s="1"/>
      <c r="H385" s="1"/>
      <c r="I385" s="1"/>
      <c r="J385" s="1"/>
      <c r="K385" s="472"/>
      <c r="L385" s="1"/>
      <c r="M385" s="1"/>
      <c r="N385" s="1"/>
      <c r="O385" s="1"/>
      <c r="P385" s="1"/>
      <c r="Q385" s="1"/>
      <c r="R385" s="1"/>
      <c r="S385" s="1"/>
      <c r="T385" s="472"/>
      <c r="U385" s="47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15.75" customHeight="1">
      <c r="A386" s="1"/>
      <c r="B386" s="472"/>
      <c r="C386" s="1"/>
      <c r="D386" s="1"/>
      <c r="E386" s="1"/>
      <c r="F386" s="1"/>
      <c r="G386" s="1"/>
      <c r="H386" s="1"/>
      <c r="I386" s="1"/>
      <c r="J386" s="1"/>
      <c r="K386" s="472"/>
      <c r="L386" s="1"/>
      <c r="M386" s="1"/>
      <c r="N386" s="1"/>
      <c r="O386" s="1"/>
      <c r="P386" s="1"/>
      <c r="Q386" s="1"/>
      <c r="R386" s="1"/>
      <c r="S386" s="1"/>
      <c r="T386" s="472"/>
      <c r="U386" s="47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15.75" customHeight="1">
      <c r="A387" s="1"/>
      <c r="B387" s="472"/>
      <c r="C387" s="1"/>
      <c r="D387" s="1"/>
      <c r="E387" s="1"/>
      <c r="F387" s="1"/>
      <c r="G387" s="1"/>
      <c r="H387" s="1"/>
      <c r="I387" s="1"/>
      <c r="J387" s="1"/>
      <c r="K387" s="472"/>
      <c r="L387" s="1"/>
      <c r="M387" s="1"/>
      <c r="N387" s="1"/>
      <c r="O387" s="1"/>
      <c r="P387" s="1"/>
      <c r="Q387" s="1"/>
      <c r="R387" s="1"/>
      <c r="S387" s="1"/>
      <c r="T387" s="472"/>
      <c r="U387" s="47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15.75" customHeight="1">
      <c r="A388" s="1"/>
      <c r="B388" s="472"/>
      <c r="C388" s="1"/>
      <c r="D388" s="1"/>
      <c r="E388" s="1"/>
      <c r="F388" s="1"/>
      <c r="G388" s="1"/>
      <c r="H388" s="1"/>
      <c r="I388" s="1"/>
      <c r="J388" s="1"/>
      <c r="K388" s="472"/>
      <c r="L388" s="1"/>
      <c r="M388" s="1"/>
      <c r="N388" s="1"/>
      <c r="O388" s="1"/>
      <c r="P388" s="1"/>
      <c r="Q388" s="1"/>
      <c r="R388" s="1"/>
      <c r="S388" s="1"/>
      <c r="T388" s="472"/>
      <c r="U388" s="47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  <row r="389" spans="1:128" ht="15.75" customHeight="1">
      <c r="A389" s="1"/>
      <c r="B389" s="472"/>
      <c r="C389" s="1"/>
      <c r="D389" s="1"/>
      <c r="E389" s="1"/>
      <c r="F389" s="1"/>
      <c r="G389" s="1"/>
      <c r="H389" s="1"/>
      <c r="I389" s="1"/>
      <c r="J389" s="1"/>
      <c r="K389" s="472"/>
      <c r="L389" s="1"/>
      <c r="M389" s="1"/>
      <c r="N389" s="1"/>
      <c r="O389" s="1"/>
      <c r="P389" s="1"/>
      <c r="Q389" s="1"/>
      <c r="R389" s="1"/>
      <c r="S389" s="1"/>
      <c r="T389" s="472"/>
      <c r="U389" s="47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</row>
    <row r="390" spans="1:128" ht="15.75" customHeight="1">
      <c r="A390" s="1"/>
      <c r="B390" s="472"/>
      <c r="C390" s="1"/>
      <c r="D390" s="1"/>
      <c r="E390" s="1"/>
      <c r="F390" s="1"/>
      <c r="G390" s="1"/>
      <c r="H390" s="1"/>
      <c r="I390" s="1"/>
      <c r="J390" s="1"/>
      <c r="K390" s="472"/>
      <c r="L390" s="1"/>
      <c r="M390" s="1"/>
      <c r="N390" s="1"/>
      <c r="O390" s="1"/>
      <c r="P390" s="1"/>
      <c r="Q390" s="1"/>
      <c r="R390" s="1"/>
      <c r="S390" s="1"/>
      <c r="T390" s="472"/>
      <c r="U390" s="47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</row>
    <row r="391" spans="1:128" ht="15.75" customHeight="1">
      <c r="A391" s="1"/>
      <c r="B391" s="472"/>
      <c r="C391" s="1"/>
      <c r="D391" s="1"/>
      <c r="E391" s="1"/>
      <c r="F391" s="1"/>
      <c r="G391" s="1"/>
      <c r="H391" s="1"/>
      <c r="I391" s="1"/>
      <c r="J391" s="1"/>
      <c r="K391" s="472"/>
      <c r="L391" s="1"/>
      <c r="M391" s="1"/>
      <c r="N391" s="1"/>
      <c r="O391" s="1"/>
      <c r="P391" s="1"/>
      <c r="Q391" s="1"/>
      <c r="R391" s="1"/>
      <c r="S391" s="1"/>
      <c r="T391" s="472"/>
      <c r="U391" s="47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</row>
    <row r="392" spans="1:128" ht="15.75" customHeight="1">
      <c r="A392" s="1"/>
      <c r="B392" s="472"/>
      <c r="C392" s="1"/>
      <c r="D392" s="1"/>
      <c r="E392" s="1"/>
      <c r="F392" s="1"/>
      <c r="G392" s="1"/>
      <c r="H392" s="1"/>
      <c r="I392" s="1"/>
      <c r="J392" s="1"/>
      <c r="K392" s="472"/>
      <c r="L392" s="1"/>
      <c r="M392" s="1"/>
      <c r="N392" s="1"/>
      <c r="O392" s="1"/>
      <c r="P392" s="1"/>
      <c r="Q392" s="1"/>
      <c r="R392" s="1"/>
      <c r="S392" s="1"/>
      <c r="T392" s="472"/>
      <c r="U392" s="47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</row>
    <row r="393" spans="1:128" ht="15.75" customHeight="1">
      <c r="A393" s="1"/>
      <c r="B393" s="472"/>
      <c r="C393" s="1"/>
      <c r="D393" s="1"/>
      <c r="E393" s="1"/>
      <c r="F393" s="1"/>
      <c r="G393" s="1"/>
      <c r="H393" s="1"/>
      <c r="I393" s="1"/>
      <c r="J393" s="1"/>
      <c r="K393" s="472"/>
      <c r="L393" s="1"/>
      <c r="M393" s="1"/>
      <c r="N393" s="1"/>
      <c r="O393" s="1"/>
      <c r="P393" s="1"/>
      <c r="Q393" s="1"/>
      <c r="R393" s="1"/>
      <c r="S393" s="1"/>
      <c r="T393" s="472"/>
      <c r="U393" s="47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</row>
    <row r="394" spans="1:128" ht="15.75" customHeight="1">
      <c r="A394" s="1"/>
      <c r="B394" s="472"/>
      <c r="C394" s="1"/>
      <c r="D394" s="1"/>
      <c r="E394" s="1"/>
      <c r="F394" s="1"/>
      <c r="G394" s="1"/>
      <c r="H394" s="1"/>
      <c r="I394" s="1"/>
      <c r="J394" s="1"/>
      <c r="K394" s="472"/>
      <c r="L394" s="1"/>
      <c r="M394" s="1"/>
      <c r="N394" s="1"/>
      <c r="O394" s="1"/>
      <c r="P394" s="1"/>
      <c r="Q394" s="1"/>
      <c r="R394" s="1"/>
      <c r="S394" s="1"/>
      <c r="T394" s="472"/>
      <c r="U394" s="47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</row>
    <row r="395" spans="1:128" ht="15.75" customHeight="1">
      <c r="A395" s="1"/>
      <c r="B395" s="472"/>
      <c r="C395" s="1"/>
      <c r="D395" s="1"/>
      <c r="E395" s="1"/>
      <c r="F395" s="1"/>
      <c r="G395" s="1"/>
      <c r="H395" s="1"/>
      <c r="I395" s="1"/>
      <c r="J395" s="1"/>
      <c r="K395" s="472"/>
      <c r="L395" s="1"/>
      <c r="M395" s="1"/>
      <c r="N395" s="1"/>
      <c r="O395" s="1"/>
      <c r="P395" s="1"/>
      <c r="Q395" s="1"/>
      <c r="R395" s="1"/>
      <c r="S395" s="1"/>
      <c r="T395" s="472"/>
      <c r="U395" s="47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</row>
    <row r="396" spans="1:128" ht="15.75" customHeight="1">
      <c r="A396" s="1"/>
      <c r="B396" s="472"/>
      <c r="C396" s="1"/>
      <c r="D396" s="1"/>
      <c r="E396" s="1"/>
      <c r="F396" s="1"/>
      <c r="G396" s="1"/>
      <c r="H396" s="1"/>
      <c r="I396" s="1"/>
      <c r="J396" s="1"/>
      <c r="K396" s="472"/>
      <c r="L396" s="1"/>
      <c r="M396" s="1"/>
      <c r="N396" s="1"/>
      <c r="O396" s="1"/>
      <c r="P396" s="1"/>
      <c r="Q396" s="1"/>
      <c r="R396" s="1"/>
      <c r="S396" s="1"/>
      <c r="T396" s="472"/>
      <c r="U396" s="47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</row>
    <row r="397" spans="1:128" ht="15.75" customHeight="1">
      <c r="A397" s="1"/>
      <c r="B397" s="472"/>
      <c r="C397" s="1"/>
      <c r="D397" s="1"/>
      <c r="E397" s="1"/>
      <c r="F397" s="1"/>
      <c r="G397" s="1"/>
      <c r="H397" s="1"/>
      <c r="I397" s="1"/>
      <c r="J397" s="1"/>
      <c r="K397" s="472"/>
      <c r="L397" s="1"/>
      <c r="M397" s="1"/>
      <c r="N397" s="1"/>
      <c r="O397" s="1"/>
      <c r="P397" s="1"/>
      <c r="Q397" s="1"/>
      <c r="R397" s="1"/>
      <c r="S397" s="1"/>
      <c r="T397" s="472"/>
      <c r="U397" s="47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</row>
    <row r="398" spans="1:128" ht="15.75" customHeight="1">
      <c r="A398" s="1"/>
      <c r="B398" s="472"/>
      <c r="C398" s="1"/>
      <c r="D398" s="1"/>
      <c r="E398" s="1"/>
      <c r="F398" s="1"/>
      <c r="G398" s="1"/>
      <c r="H398" s="1"/>
      <c r="I398" s="1"/>
      <c r="J398" s="1"/>
      <c r="K398" s="472"/>
      <c r="L398" s="1"/>
      <c r="M398" s="1"/>
      <c r="N398" s="1"/>
      <c r="O398" s="1"/>
      <c r="P398" s="1"/>
      <c r="Q398" s="1"/>
      <c r="R398" s="1"/>
      <c r="S398" s="1"/>
      <c r="T398" s="472"/>
      <c r="U398" s="47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</row>
    <row r="399" spans="1:128" ht="15.75" customHeight="1">
      <c r="A399" s="1"/>
      <c r="B399" s="472"/>
      <c r="C399" s="1"/>
      <c r="D399" s="1"/>
      <c r="E399" s="1"/>
      <c r="F399" s="1"/>
      <c r="G399" s="1"/>
      <c r="H399" s="1"/>
      <c r="I399" s="1"/>
      <c r="J399" s="1"/>
      <c r="K399" s="472"/>
      <c r="L399" s="1"/>
      <c r="M399" s="1"/>
      <c r="N399" s="1"/>
      <c r="O399" s="1"/>
      <c r="P399" s="1"/>
      <c r="Q399" s="1"/>
      <c r="R399" s="1"/>
      <c r="S399" s="1"/>
      <c r="T399" s="472"/>
      <c r="U399" s="47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</row>
    <row r="400" spans="1:128" ht="15.75" customHeight="1">
      <c r="A400" s="1"/>
      <c r="B400" s="472"/>
      <c r="C400" s="1"/>
      <c r="D400" s="1"/>
      <c r="E400" s="1"/>
      <c r="F400" s="1"/>
      <c r="G400" s="1"/>
      <c r="H400" s="1"/>
      <c r="I400" s="1"/>
      <c r="J400" s="1"/>
      <c r="K400" s="472"/>
      <c r="L400" s="1"/>
      <c r="M400" s="1"/>
      <c r="N400" s="1"/>
      <c r="O400" s="1"/>
      <c r="P400" s="1"/>
      <c r="Q400" s="1"/>
      <c r="R400" s="1"/>
      <c r="S400" s="1"/>
      <c r="T400" s="472"/>
      <c r="U400" s="47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</row>
    <row r="401" spans="1:128" ht="15.75" customHeight="1">
      <c r="A401" s="1"/>
      <c r="B401" s="472"/>
      <c r="C401" s="1"/>
      <c r="D401" s="1"/>
      <c r="E401" s="1"/>
      <c r="F401" s="1"/>
      <c r="G401" s="1"/>
      <c r="H401" s="1"/>
      <c r="I401" s="1"/>
      <c r="J401" s="1"/>
      <c r="K401" s="472"/>
      <c r="L401" s="1"/>
      <c r="M401" s="1"/>
      <c r="N401" s="1"/>
      <c r="O401" s="1"/>
      <c r="P401" s="1"/>
      <c r="Q401" s="1"/>
      <c r="R401" s="1"/>
      <c r="S401" s="1"/>
      <c r="T401" s="472"/>
      <c r="U401" s="47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</row>
    <row r="402" spans="1:128" ht="15.75" customHeight="1">
      <c r="A402" s="1"/>
      <c r="B402" s="472"/>
      <c r="C402" s="1"/>
      <c r="D402" s="1"/>
      <c r="E402" s="1"/>
      <c r="F402" s="1"/>
      <c r="G402" s="1"/>
      <c r="H402" s="1"/>
      <c r="I402" s="1"/>
      <c r="J402" s="1"/>
      <c r="K402" s="472"/>
      <c r="L402" s="1"/>
      <c r="M402" s="1"/>
      <c r="N402" s="1"/>
      <c r="O402" s="1"/>
      <c r="P402" s="1"/>
      <c r="Q402" s="1"/>
      <c r="R402" s="1"/>
      <c r="S402" s="1"/>
      <c r="T402" s="472"/>
      <c r="U402" s="47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</row>
    <row r="403" spans="1:128" ht="15.75" customHeight="1">
      <c r="A403" s="1"/>
      <c r="B403" s="472"/>
      <c r="C403" s="1"/>
      <c r="D403" s="1"/>
      <c r="E403" s="1"/>
      <c r="F403" s="1"/>
      <c r="G403" s="1"/>
      <c r="H403" s="1"/>
      <c r="I403" s="1"/>
      <c r="J403" s="1"/>
      <c r="K403" s="472"/>
      <c r="L403" s="1"/>
      <c r="M403" s="1"/>
      <c r="N403" s="1"/>
      <c r="O403" s="1"/>
      <c r="P403" s="1"/>
      <c r="Q403" s="1"/>
      <c r="R403" s="1"/>
      <c r="S403" s="1"/>
      <c r="T403" s="472"/>
      <c r="U403" s="47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</row>
    <row r="404" spans="1:128" ht="15.75" customHeight="1">
      <c r="A404" s="1"/>
      <c r="B404" s="472"/>
      <c r="C404" s="1"/>
      <c r="D404" s="1"/>
      <c r="E404" s="1"/>
      <c r="F404" s="1"/>
      <c r="G404" s="1"/>
      <c r="H404" s="1"/>
      <c r="I404" s="1"/>
      <c r="J404" s="1"/>
      <c r="K404" s="472"/>
      <c r="L404" s="1"/>
      <c r="M404" s="1"/>
      <c r="N404" s="1"/>
      <c r="O404" s="1"/>
      <c r="P404" s="1"/>
      <c r="Q404" s="1"/>
      <c r="R404" s="1"/>
      <c r="S404" s="1"/>
      <c r="T404" s="472"/>
      <c r="U404" s="47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</row>
    <row r="405" spans="1:128" ht="15.75" customHeight="1">
      <c r="A405" s="1"/>
      <c r="B405" s="472"/>
      <c r="C405" s="1"/>
      <c r="D405" s="1"/>
      <c r="E405" s="1"/>
      <c r="F405" s="1"/>
      <c r="G405" s="1"/>
      <c r="H405" s="1"/>
      <c r="I405" s="1"/>
      <c r="J405" s="1"/>
      <c r="K405" s="472"/>
      <c r="L405" s="1"/>
      <c r="M405" s="1"/>
      <c r="N405" s="1"/>
      <c r="O405" s="1"/>
      <c r="P405" s="1"/>
      <c r="Q405" s="1"/>
      <c r="R405" s="1"/>
      <c r="S405" s="1"/>
      <c r="T405" s="472"/>
      <c r="U405" s="47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</row>
    <row r="406" spans="1:128" ht="15.75" customHeight="1">
      <c r="A406" s="1"/>
      <c r="B406" s="472"/>
      <c r="C406" s="1"/>
      <c r="D406" s="1"/>
      <c r="E406" s="1"/>
      <c r="F406" s="1"/>
      <c r="G406" s="1"/>
      <c r="H406" s="1"/>
      <c r="I406" s="1"/>
      <c r="J406" s="1"/>
      <c r="K406" s="472"/>
      <c r="L406" s="1"/>
      <c r="M406" s="1"/>
      <c r="N406" s="1"/>
      <c r="O406" s="1"/>
      <c r="P406" s="1"/>
      <c r="Q406" s="1"/>
      <c r="R406" s="1"/>
      <c r="S406" s="1"/>
      <c r="T406" s="472"/>
      <c r="U406" s="47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</row>
    <row r="407" spans="1:128" ht="15.75" customHeight="1">
      <c r="A407" s="1"/>
      <c r="B407" s="472"/>
      <c r="C407" s="1"/>
      <c r="D407" s="1"/>
      <c r="E407" s="1"/>
      <c r="F407" s="1"/>
      <c r="G407" s="1"/>
      <c r="H407" s="1"/>
      <c r="I407" s="1"/>
      <c r="J407" s="1"/>
      <c r="K407" s="472"/>
      <c r="L407" s="1"/>
      <c r="M407" s="1"/>
      <c r="N407" s="1"/>
      <c r="O407" s="1"/>
      <c r="P407" s="1"/>
      <c r="Q407" s="1"/>
      <c r="R407" s="1"/>
      <c r="S407" s="1"/>
      <c r="T407" s="472"/>
      <c r="U407" s="47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</row>
    <row r="408" spans="1:128" ht="15.75" customHeight="1">
      <c r="A408" s="1"/>
      <c r="B408" s="472"/>
      <c r="C408" s="1"/>
      <c r="D408" s="1"/>
      <c r="E408" s="1"/>
      <c r="F408" s="1"/>
      <c r="G408" s="1"/>
      <c r="H408" s="1"/>
      <c r="I408" s="1"/>
      <c r="J408" s="1"/>
      <c r="K408" s="472"/>
      <c r="L408" s="1"/>
      <c r="M408" s="1"/>
      <c r="N408" s="1"/>
      <c r="O408" s="1"/>
      <c r="P408" s="1"/>
      <c r="Q408" s="1"/>
      <c r="R408" s="1"/>
      <c r="S408" s="1"/>
      <c r="T408" s="472"/>
      <c r="U408" s="47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</row>
    <row r="409" spans="1:128" ht="15.75" customHeight="1">
      <c r="A409" s="1"/>
      <c r="B409" s="472"/>
      <c r="C409" s="1"/>
      <c r="D409" s="1"/>
      <c r="E409" s="1"/>
      <c r="F409" s="1"/>
      <c r="G409" s="1"/>
      <c r="H409" s="1"/>
      <c r="I409" s="1"/>
      <c r="J409" s="1"/>
      <c r="K409" s="472"/>
      <c r="L409" s="1"/>
      <c r="M409" s="1"/>
      <c r="N409" s="1"/>
      <c r="O409" s="1"/>
      <c r="P409" s="1"/>
      <c r="Q409" s="1"/>
      <c r="R409" s="1"/>
      <c r="S409" s="1"/>
      <c r="T409" s="472"/>
      <c r="U409" s="47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</row>
    <row r="410" spans="1:128" ht="15.75" customHeight="1">
      <c r="A410" s="1"/>
      <c r="B410" s="472"/>
      <c r="C410" s="1"/>
      <c r="D410" s="1"/>
      <c r="E410" s="1"/>
      <c r="F410" s="1"/>
      <c r="G410" s="1"/>
      <c r="H410" s="1"/>
      <c r="I410" s="1"/>
      <c r="J410" s="1"/>
      <c r="K410" s="472"/>
      <c r="L410" s="1"/>
      <c r="M410" s="1"/>
      <c r="N410" s="1"/>
      <c r="O410" s="1"/>
      <c r="P410" s="1"/>
      <c r="Q410" s="1"/>
      <c r="R410" s="1"/>
      <c r="S410" s="1"/>
      <c r="T410" s="472"/>
      <c r="U410" s="47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</row>
    <row r="411" spans="1:128" ht="15.75" customHeight="1">
      <c r="A411" s="1"/>
      <c r="B411" s="472"/>
      <c r="C411" s="1"/>
      <c r="D411" s="1"/>
      <c r="E411" s="1"/>
      <c r="F411" s="1"/>
      <c r="G411" s="1"/>
      <c r="H411" s="1"/>
      <c r="I411" s="1"/>
      <c r="J411" s="1"/>
      <c r="K411" s="472"/>
      <c r="L411" s="1"/>
      <c r="M411" s="1"/>
      <c r="N411" s="1"/>
      <c r="O411" s="1"/>
      <c r="P411" s="1"/>
      <c r="Q411" s="1"/>
      <c r="R411" s="1"/>
      <c r="S411" s="1"/>
      <c r="T411" s="472"/>
      <c r="U411" s="47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</row>
    <row r="412" spans="1:128" ht="15.75" customHeight="1">
      <c r="A412" s="1"/>
      <c r="B412" s="472"/>
      <c r="C412" s="1"/>
      <c r="D412" s="1"/>
      <c r="E412" s="1"/>
      <c r="F412" s="1"/>
      <c r="G412" s="1"/>
      <c r="H412" s="1"/>
      <c r="I412" s="1"/>
      <c r="J412" s="1"/>
      <c r="K412" s="472"/>
      <c r="L412" s="1"/>
      <c r="M412" s="1"/>
      <c r="N412" s="1"/>
      <c r="O412" s="1"/>
      <c r="P412" s="1"/>
      <c r="Q412" s="1"/>
      <c r="R412" s="1"/>
      <c r="S412" s="1"/>
      <c r="T412" s="472"/>
      <c r="U412" s="47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</row>
    <row r="413" spans="1:128" ht="15.75" customHeight="1">
      <c r="A413" s="1"/>
      <c r="B413" s="472"/>
      <c r="C413" s="1"/>
      <c r="D413" s="1"/>
      <c r="E413" s="1"/>
      <c r="F413" s="1"/>
      <c r="G413" s="1"/>
      <c r="H413" s="1"/>
      <c r="I413" s="1"/>
      <c r="J413" s="1"/>
      <c r="K413" s="472"/>
      <c r="L413" s="1"/>
      <c r="M413" s="1"/>
      <c r="N413" s="1"/>
      <c r="O413" s="1"/>
      <c r="P413" s="1"/>
      <c r="Q413" s="1"/>
      <c r="R413" s="1"/>
      <c r="S413" s="1"/>
      <c r="T413" s="472"/>
      <c r="U413" s="47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</row>
    <row r="414" spans="1:128" ht="15.75" customHeight="1">
      <c r="A414" s="1"/>
      <c r="B414" s="472"/>
      <c r="C414" s="1"/>
      <c r="D414" s="1"/>
      <c r="E414" s="1"/>
      <c r="F414" s="1"/>
      <c r="G414" s="1"/>
      <c r="H414" s="1"/>
      <c r="I414" s="1"/>
      <c r="J414" s="1"/>
      <c r="K414" s="472"/>
      <c r="L414" s="1"/>
      <c r="M414" s="1"/>
      <c r="N414" s="1"/>
      <c r="O414" s="1"/>
      <c r="P414" s="1"/>
      <c r="Q414" s="1"/>
      <c r="R414" s="1"/>
      <c r="S414" s="1"/>
      <c r="T414" s="472"/>
      <c r="U414" s="47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</row>
    <row r="415" spans="1:128" ht="15.75" customHeight="1">
      <c r="A415" s="1"/>
      <c r="B415" s="472"/>
      <c r="C415" s="1"/>
      <c r="D415" s="1"/>
      <c r="E415" s="1"/>
      <c r="F415" s="1"/>
      <c r="G415" s="1"/>
      <c r="H415" s="1"/>
      <c r="I415" s="1"/>
      <c r="J415" s="1"/>
      <c r="K415" s="472"/>
      <c r="L415" s="1"/>
      <c r="M415" s="1"/>
      <c r="N415" s="1"/>
      <c r="O415" s="1"/>
      <c r="P415" s="1"/>
      <c r="Q415" s="1"/>
      <c r="R415" s="1"/>
      <c r="S415" s="1"/>
      <c r="T415" s="472"/>
      <c r="U415" s="47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</row>
    <row r="416" spans="1:128" ht="15.75" customHeight="1">
      <c r="A416" s="1"/>
      <c r="B416" s="472"/>
      <c r="C416" s="1"/>
      <c r="D416" s="1"/>
      <c r="E416" s="1"/>
      <c r="F416" s="1"/>
      <c r="G416" s="1"/>
      <c r="H416" s="1"/>
      <c r="I416" s="1"/>
      <c r="J416" s="1"/>
      <c r="K416" s="472"/>
      <c r="L416" s="1"/>
      <c r="M416" s="1"/>
      <c r="N416" s="1"/>
      <c r="O416" s="1"/>
      <c r="P416" s="1"/>
      <c r="Q416" s="1"/>
      <c r="R416" s="1"/>
      <c r="S416" s="1"/>
      <c r="T416" s="472"/>
      <c r="U416" s="47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</row>
    <row r="417" spans="1:128" ht="15.75" customHeight="1">
      <c r="A417" s="1"/>
      <c r="B417" s="472"/>
      <c r="C417" s="1"/>
      <c r="D417" s="1"/>
      <c r="E417" s="1"/>
      <c r="F417" s="1"/>
      <c r="G417" s="1"/>
      <c r="H417" s="1"/>
      <c r="I417" s="1"/>
      <c r="J417" s="1"/>
      <c r="K417" s="472"/>
      <c r="L417" s="1"/>
      <c r="M417" s="1"/>
      <c r="N417" s="1"/>
      <c r="O417" s="1"/>
      <c r="P417" s="1"/>
      <c r="Q417" s="1"/>
      <c r="R417" s="1"/>
      <c r="S417" s="1"/>
      <c r="T417" s="472"/>
      <c r="U417" s="47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</row>
    <row r="418" spans="1:128" ht="15.75" customHeight="1">
      <c r="A418" s="1"/>
      <c r="B418" s="472"/>
      <c r="C418" s="1"/>
      <c r="D418" s="1"/>
      <c r="E418" s="1"/>
      <c r="F418" s="1"/>
      <c r="G418" s="1"/>
      <c r="H418" s="1"/>
      <c r="I418" s="1"/>
      <c r="J418" s="1"/>
      <c r="K418" s="472"/>
      <c r="L418" s="1"/>
      <c r="M418" s="1"/>
      <c r="N418" s="1"/>
      <c r="O418" s="1"/>
      <c r="P418" s="1"/>
      <c r="Q418" s="1"/>
      <c r="R418" s="1"/>
      <c r="S418" s="1"/>
      <c r="T418" s="472"/>
      <c r="U418" s="47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</row>
    <row r="419" spans="1:128" ht="15.75" customHeight="1">
      <c r="A419" s="1"/>
      <c r="B419" s="472"/>
      <c r="C419" s="1"/>
      <c r="D419" s="1"/>
      <c r="E419" s="1"/>
      <c r="F419" s="1"/>
      <c r="G419" s="1"/>
      <c r="H419" s="1"/>
      <c r="I419" s="1"/>
      <c r="J419" s="1"/>
      <c r="K419" s="472"/>
      <c r="L419" s="1"/>
      <c r="M419" s="1"/>
      <c r="N419" s="1"/>
      <c r="O419" s="1"/>
      <c r="P419" s="1"/>
      <c r="Q419" s="1"/>
      <c r="R419" s="1"/>
      <c r="S419" s="1"/>
      <c r="T419" s="472"/>
      <c r="U419" s="47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</row>
    <row r="420" spans="1:128" ht="15.75" customHeight="1">
      <c r="A420" s="1"/>
      <c r="B420" s="472"/>
      <c r="C420" s="1"/>
      <c r="D420" s="1"/>
      <c r="E420" s="1"/>
      <c r="F420" s="1"/>
      <c r="G420" s="1"/>
      <c r="H420" s="1"/>
      <c r="I420" s="1"/>
      <c r="J420" s="1"/>
      <c r="K420" s="472"/>
      <c r="L420" s="1"/>
      <c r="M420" s="1"/>
      <c r="N420" s="1"/>
      <c r="O420" s="1"/>
      <c r="P420" s="1"/>
      <c r="Q420" s="1"/>
      <c r="R420" s="1"/>
      <c r="S420" s="1"/>
      <c r="T420" s="472"/>
      <c r="U420" s="47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</row>
    <row r="421" spans="1:128" ht="15.75" customHeight="1">
      <c r="A421" s="1"/>
      <c r="B421" s="472"/>
      <c r="C421" s="1"/>
      <c r="D421" s="1"/>
      <c r="E421" s="1"/>
      <c r="F421" s="1"/>
      <c r="G421" s="1"/>
      <c r="H421" s="1"/>
      <c r="I421" s="1"/>
      <c r="J421" s="1"/>
      <c r="K421" s="472"/>
      <c r="L421" s="1"/>
      <c r="M421" s="1"/>
      <c r="N421" s="1"/>
      <c r="O421" s="1"/>
      <c r="P421" s="1"/>
      <c r="Q421" s="1"/>
      <c r="R421" s="1"/>
      <c r="S421" s="1"/>
      <c r="T421" s="472"/>
      <c r="U421" s="47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</row>
    <row r="422" spans="1:128" ht="15.75" customHeight="1">
      <c r="A422" s="1"/>
      <c r="B422" s="472"/>
      <c r="C422" s="1"/>
      <c r="D422" s="1"/>
      <c r="E422" s="1"/>
      <c r="F422" s="1"/>
      <c r="G422" s="1"/>
      <c r="H422" s="1"/>
      <c r="I422" s="1"/>
      <c r="J422" s="1"/>
      <c r="K422" s="472"/>
      <c r="L422" s="1"/>
      <c r="M422" s="1"/>
      <c r="N422" s="1"/>
      <c r="O422" s="1"/>
      <c r="P422" s="1"/>
      <c r="Q422" s="1"/>
      <c r="R422" s="1"/>
      <c r="S422" s="1"/>
      <c r="T422" s="472"/>
      <c r="U422" s="47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</row>
    <row r="423" spans="1:128" ht="15.75" customHeight="1">
      <c r="A423" s="1"/>
      <c r="B423" s="472"/>
      <c r="C423" s="1"/>
      <c r="D423" s="1"/>
      <c r="E423" s="1"/>
      <c r="F423" s="1"/>
      <c r="G423" s="1"/>
      <c r="H423" s="1"/>
      <c r="I423" s="1"/>
      <c r="J423" s="1"/>
      <c r="K423" s="472"/>
      <c r="L423" s="1"/>
      <c r="M423" s="1"/>
      <c r="N423" s="1"/>
      <c r="O423" s="1"/>
      <c r="P423" s="1"/>
      <c r="Q423" s="1"/>
      <c r="R423" s="1"/>
      <c r="S423" s="1"/>
      <c r="T423" s="472"/>
      <c r="U423" s="47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</row>
    <row r="424" spans="1:128" ht="15.75" customHeight="1">
      <c r="A424" s="1"/>
      <c r="B424" s="472"/>
      <c r="C424" s="1"/>
      <c r="D424" s="1"/>
      <c r="E424" s="1"/>
      <c r="F424" s="1"/>
      <c r="G424" s="1"/>
      <c r="H424" s="1"/>
      <c r="I424" s="1"/>
      <c r="J424" s="1"/>
      <c r="K424" s="472"/>
      <c r="L424" s="1"/>
      <c r="M424" s="1"/>
      <c r="N424" s="1"/>
      <c r="O424" s="1"/>
      <c r="P424" s="1"/>
      <c r="Q424" s="1"/>
      <c r="R424" s="1"/>
      <c r="S424" s="1"/>
      <c r="T424" s="472"/>
      <c r="U424" s="47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</row>
    <row r="425" spans="1:128" ht="15.75" customHeight="1">
      <c r="A425" s="1"/>
      <c r="B425" s="472"/>
      <c r="C425" s="1"/>
      <c r="D425" s="1"/>
      <c r="E425" s="1"/>
      <c r="F425" s="1"/>
      <c r="G425" s="1"/>
      <c r="H425" s="1"/>
      <c r="I425" s="1"/>
      <c r="J425" s="1"/>
      <c r="K425" s="472"/>
      <c r="L425" s="1"/>
      <c r="M425" s="1"/>
      <c r="N425" s="1"/>
      <c r="O425" s="1"/>
      <c r="P425" s="1"/>
      <c r="Q425" s="1"/>
      <c r="R425" s="1"/>
      <c r="S425" s="1"/>
      <c r="T425" s="472"/>
      <c r="U425" s="47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</row>
    <row r="426" spans="1:128" ht="15.75" customHeight="1">
      <c r="A426" s="1"/>
      <c r="B426" s="472"/>
      <c r="C426" s="1"/>
      <c r="D426" s="1"/>
      <c r="E426" s="1"/>
      <c r="F426" s="1"/>
      <c r="G426" s="1"/>
      <c r="H426" s="1"/>
      <c r="I426" s="1"/>
      <c r="J426" s="1"/>
      <c r="K426" s="472"/>
      <c r="L426" s="1"/>
      <c r="M426" s="1"/>
      <c r="N426" s="1"/>
      <c r="O426" s="1"/>
      <c r="P426" s="1"/>
      <c r="Q426" s="1"/>
      <c r="R426" s="1"/>
      <c r="S426" s="1"/>
      <c r="T426" s="472"/>
      <c r="U426" s="47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</row>
    <row r="427" spans="1:128" ht="15.75" customHeight="1">
      <c r="A427" s="1"/>
      <c r="B427" s="472"/>
      <c r="C427" s="1"/>
      <c r="D427" s="1"/>
      <c r="E427" s="1"/>
      <c r="F427" s="1"/>
      <c r="G427" s="1"/>
      <c r="H427" s="1"/>
      <c r="I427" s="1"/>
      <c r="J427" s="1"/>
      <c r="K427" s="472"/>
      <c r="L427" s="1"/>
      <c r="M427" s="1"/>
      <c r="N427" s="1"/>
      <c r="O427" s="1"/>
      <c r="P427" s="1"/>
      <c r="Q427" s="1"/>
      <c r="R427" s="1"/>
      <c r="S427" s="1"/>
      <c r="T427" s="472"/>
      <c r="U427" s="47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</row>
    <row r="428" spans="1:128" ht="15.75" customHeight="1">
      <c r="A428" s="1"/>
      <c r="B428" s="472"/>
      <c r="C428" s="1"/>
      <c r="D428" s="1"/>
      <c r="E428" s="1"/>
      <c r="F428" s="1"/>
      <c r="G428" s="1"/>
      <c r="H428" s="1"/>
      <c r="I428" s="1"/>
      <c r="J428" s="1"/>
      <c r="K428" s="472"/>
      <c r="L428" s="1"/>
      <c r="M428" s="1"/>
      <c r="N428" s="1"/>
      <c r="O428" s="1"/>
      <c r="P428" s="1"/>
      <c r="Q428" s="1"/>
      <c r="R428" s="1"/>
      <c r="S428" s="1"/>
      <c r="T428" s="472"/>
      <c r="U428" s="47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</row>
    <row r="429" spans="1:128" ht="15.75" customHeight="1">
      <c r="A429" s="1"/>
      <c r="B429" s="472"/>
      <c r="C429" s="1"/>
      <c r="D429" s="1"/>
      <c r="E429" s="1"/>
      <c r="F429" s="1"/>
      <c r="G429" s="1"/>
      <c r="H429" s="1"/>
      <c r="I429" s="1"/>
      <c r="J429" s="1"/>
      <c r="K429" s="472"/>
      <c r="L429" s="1"/>
      <c r="M429" s="1"/>
      <c r="N429" s="1"/>
      <c r="O429" s="1"/>
      <c r="P429" s="1"/>
      <c r="Q429" s="1"/>
      <c r="R429" s="1"/>
      <c r="S429" s="1"/>
      <c r="T429" s="472"/>
      <c r="U429" s="47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</row>
    <row r="430" spans="1:128" ht="15.75" customHeight="1">
      <c r="A430" s="1"/>
      <c r="B430" s="472"/>
      <c r="C430" s="1"/>
      <c r="D430" s="1"/>
      <c r="E430" s="1"/>
      <c r="F430" s="1"/>
      <c r="G430" s="1"/>
      <c r="H430" s="1"/>
      <c r="I430" s="1"/>
      <c r="J430" s="1"/>
      <c r="K430" s="472"/>
      <c r="L430" s="1"/>
      <c r="M430" s="1"/>
      <c r="N430" s="1"/>
      <c r="O430" s="1"/>
      <c r="P430" s="1"/>
      <c r="Q430" s="1"/>
      <c r="R430" s="1"/>
      <c r="S430" s="1"/>
      <c r="T430" s="472"/>
      <c r="U430" s="47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</row>
    <row r="431" spans="1:128" ht="15.75" customHeight="1">
      <c r="A431" s="1"/>
      <c r="B431" s="472"/>
      <c r="C431" s="1"/>
      <c r="D431" s="1"/>
      <c r="E431" s="1"/>
      <c r="F431" s="1"/>
      <c r="G431" s="1"/>
      <c r="H431" s="1"/>
      <c r="I431" s="1"/>
      <c r="J431" s="1"/>
      <c r="K431" s="472"/>
      <c r="L431" s="1"/>
      <c r="M431" s="1"/>
      <c r="N431" s="1"/>
      <c r="O431" s="1"/>
      <c r="P431" s="1"/>
      <c r="Q431" s="1"/>
      <c r="R431" s="1"/>
      <c r="S431" s="1"/>
      <c r="T431" s="472"/>
      <c r="U431" s="47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</row>
    <row r="432" spans="1:128" ht="15.75" customHeight="1">
      <c r="A432" s="1"/>
      <c r="B432" s="472"/>
      <c r="C432" s="1"/>
      <c r="D432" s="1"/>
      <c r="E432" s="1"/>
      <c r="F432" s="1"/>
      <c r="G432" s="1"/>
      <c r="H432" s="1"/>
      <c r="I432" s="1"/>
      <c r="J432" s="1"/>
      <c r="K432" s="472"/>
      <c r="L432" s="1"/>
      <c r="M432" s="1"/>
      <c r="N432" s="1"/>
      <c r="O432" s="1"/>
      <c r="P432" s="1"/>
      <c r="Q432" s="1"/>
      <c r="R432" s="1"/>
      <c r="S432" s="1"/>
      <c r="T432" s="472"/>
      <c r="U432" s="47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</row>
    <row r="433" spans="1:128" ht="15.75" customHeight="1">
      <c r="A433" s="1"/>
      <c r="B433" s="472"/>
      <c r="C433" s="1"/>
      <c r="D433" s="1"/>
      <c r="E433" s="1"/>
      <c r="F433" s="1"/>
      <c r="G433" s="1"/>
      <c r="H433" s="1"/>
      <c r="I433" s="1"/>
      <c r="J433" s="1"/>
      <c r="K433" s="472"/>
      <c r="L433" s="1"/>
      <c r="M433" s="1"/>
      <c r="N433" s="1"/>
      <c r="O433" s="1"/>
      <c r="P433" s="1"/>
      <c r="Q433" s="1"/>
      <c r="R433" s="1"/>
      <c r="S433" s="1"/>
      <c r="T433" s="472"/>
      <c r="U433" s="47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</row>
    <row r="434" spans="1:128" ht="15.75" customHeight="1">
      <c r="A434" s="1"/>
      <c r="B434" s="472"/>
      <c r="C434" s="1"/>
      <c r="D434" s="1"/>
      <c r="E434" s="1"/>
      <c r="F434" s="1"/>
      <c r="G434" s="1"/>
      <c r="H434" s="1"/>
      <c r="I434" s="1"/>
      <c r="J434" s="1"/>
      <c r="K434" s="472"/>
      <c r="L434" s="1"/>
      <c r="M434" s="1"/>
      <c r="N434" s="1"/>
      <c r="O434" s="1"/>
      <c r="P434" s="1"/>
      <c r="Q434" s="1"/>
      <c r="R434" s="1"/>
      <c r="S434" s="1"/>
      <c r="T434" s="472"/>
      <c r="U434" s="47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</row>
    <row r="435" spans="1:128" ht="15.75" customHeight="1">
      <c r="A435" s="1"/>
      <c r="B435" s="472"/>
      <c r="C435" s="1"/>
      <c r="D435" s="1"/>
      <c r="E435" s="1"/>
      <c r="F435" s="1"/>
      <c r="G435" s="1"/>
      <c r="H435" s="1"/>
      <c r="I435" s="1"/>
      <c r="J435" s="1"/>
      <c r="K435" s="472"/>
      <c r="L435" s="1"/>
      <c r="M435" s="1"/>
      <c r="N435" s="1"/>
      <c r="O435" s="1"/>
      <c r="P435" s="1"/>
      <c r="Q435" s="1"/>
      <c r="R435" s="1"/>
      <c r="S435" s="1"/>
      <c r="T435" s="472"/>
      <c r="U435" s="47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</row>
    <row r="436" spans="1:128" ht="15.75" customHeight="1">
      <c r="A436" s="1"/>
      <c r="B436" s="472"/>
      <c r="C436" s="1"/>
      <c r="D436" s="1"/>
      <c r="E436" s="1"/>
      <c r="F436" s="1"/>
      <c r="G436" s="1"/>
      <c r="H436" s="1"/>
      <c r="I436" s="1"/>
      <c r="J436" s="1"/>
      <c r="K436" s="472"/>
      <c r="L436" s="1"/>
      <c r="M436" s="1"/>
      <c r="N436" s="1"/>
      <c r="O436" s="1"/>
      <c r="P436" s="1"/>
      <c r="Q436" s="1"/>
      <c r="R436" s="1"/>
      <c r="S436" s="1"/>
      <c r="T436" s="472"/>
      <c r="U436" s="47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</row>
    <row r="437" spans="1:128" ht="15.75" customHeight="1">
      <c r="A437" s="1"/>
      <c r="B437" s="472"/>
      <c r="C437" s="1"/>
      <c r="D437" s="1"/>
      <c r="E437" s="1"/>
      <c r="F437" s="1"/>
      <c r="G437" s="1"/>
      <c r="H437" s="1"/>
      <c r="I437" s="1"/>
      <c r="J437" s="1"/>
      <c r="K437" s="472"/>
      <c r="L437" s="1"/>
      <c r="M437" s="1"/>
      <c r="N437" s="1"/>
      <c r="O437" s="1"/>
      <c r="P437" s="1"/>
      <c r="Q437" s="1"/>
      <c r="R437" s="1"/>
      <c r="S437" s="1"/>
      <c r="T437" s="472"/>
      <c r="U437" s="47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</row>
    <row r="438" spans="1:128" ht="15.75" customHeight="1">
      <c r="A438" s="1"/>
      <c r="B438" s="472"/>
      <c r="C438" s="1"/>
      <c r="D438" s="1"/>
      <c r="E438" s="1"/>
      <c r="F438" s="1"/>
      <c r="G438" s="1"/>
      <c r="H438" s="1"/>
      <c r="I438" s="1"/>
      <c r="J438" s="1"/>
      <c r="K438" s="472"/>
      <c r="L438" s="1"/>
      <c r="M438" s="1"/>
      <c r="N438" s="1"/>
      <c r="O438" s="1"/>
      <c r="P438" s="1"/>
      <c r="Q438" s="1"/>
      <c r="R438" s="1"/>
      <c r="S438" s="1"/>
      <c r="T438" s="472"/>
      <c r="U438" s="47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</row>
    <row r="439" spans="1:128" ht="15.75" customHeight="1">
      <c r="A439" s="1"/>
      <c r="B439" s="472"/>
      <c r="C439" s="1"/>
      <c r="D439" s="1"/>
      <c r="E439" s="1"/>
      <c r="F439" s="1"/>
      <c r="G439" s="1"/>
      <c r="H439" s="1"/>
      <c r="I439" s="1"/>
      <c r="J439" s="1"/>
      <c r="K439" s="472"/>
      <c r="L439" s="1"/>
      <c r="M439" s="1"/>
      <c r="N439" s="1"/>
      <c r="O439" s="1"/>
      <c r="P439" s="1"/>
      <c r="Q439" s="1"/>
      <c r="R439" s="1"/>
      <c r="S439" s="1"/>
      <c r="T439" s="472"/>
      <c r="U439" s="47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</row>
    <row r="440" spans="1:128" ht="15.75" customHeight="1">
      <c r="A440" s="1"/>
      <c r="B440" s="472"/>
      <c r="C440" s="1"/>
      <c r="D440" s="1"/>
      <c r="E440" s="1"/>
      <c r="F440" s="1"/>
      <c r="G440" s="1"/>
      <c r="H440" s="1"/>
      <c r="I440" s="1"/>
      <c r="J440" s="1"/>
      <c r="K440" s="472"/>
      <c r="L440" s="1"/>
      <c r="M440" s="1"/>
      <c r="N440" s="1"/>
      <c r="O440" s="1"/>
      <c r="P440" s="1"/>
      <c r="Q440" s="1"/>
      <c r="R440" s="1"/>
      <c r="S440" s="1"/>
      <c r="T440" s="472"/>
      <c r="U440" s="47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</row>
    <row r="441" spans="1:128" ht="15.75" customHeight="1">
      <c r="A441" s="1"/>
      <c r="B441" s="472"/>
      <c r="C441" s="1"/>
      <c r="D441" s="1"/>
      <c r="E441" s="1"/>
      <c r="F441" s="1"/>
      <c r="G441" s="1"/>
      <c r="H441" s="1"/>
      <c r="I441" s="1"/>
      <c r="J441" s="1"/>
      <c r="K441" s="472"/>
      <c r="L441" s="1"/>
      <c r="M441" s="1"/>
      <c r="N441" s="1"/>
      <c r="O441" s="1"/>
      <c r="P441" s="1"/>
      <c r="Q441" s="1"/>
      <c r="R441" s="1"/>
      <c r="S441" s="1"/>
      <c r="T441" s="472"/>
      <c r="U441" s="47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</row>
    <row r="442" spans="1:128" ht="15.75" customHeight="1">
      <c r="A442" s="1"/>
      <c r="B442" s="472"/>
      <c r="C442" s="1"/>
      <c r="D442" s="1"/>
      <c r="E442" s="1"/>
      <c r="F442" s="1"/>
      <c r="G442" s="1"/>
      <c r="H442" s="1"/>
      <c r="I442" s="1"/>
      <c r="J442" s="1"/>
      <c r="K442" s="472"/>
      <c r="L442" s="1"/>
      <c r="M442" s="1"/>
      <c r="N442" s="1"/>
      <c r="O442" s="1"/>
      <c r="P442" s="1"/>
      <c r="Q442" s="1"/>
      <c r="R442" s="1"/>
      <c r="S442" s="1"/>
      <c r="T442" s="472"/>
      <c r="U442" s="47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</row>
    <row r="443" spans="1:128" ht="15.75" customHeight="1">
      <c r="A443" s="1"/>
      <c r="B443" s="472"/>
      <c r="C443" s="1"/>
      <c r="D443" s="1"/>
      <c r="E443" s="1"/>
      <c r="F443" s="1"/>
      <c r="G443" s="1"/>
      <c r="H443" s="1"/>
      <c r="I443" s="1"/>
      <c r="J443" s="1"/>
      <c r="K443" s="472"/>
      <c r="L443" s="1"/>
      <c r="M443" s="1"/>
      <c r="N443" s="1"/>
      <c r="O443" s="1"/>
      <c r="P443" s="1"/>
      <c r="Q443" s="1"/>
      <c r="R443" s="1"/>
      <c r="S443" s="1"/>
      <c r="T443" s="472"/>
      <c r="U443" s="47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</row>
    <row r="444" spans="1:128" ht="15.75" customHeight="1">
      <c r="A444" s="1"/>
      <c r="B444" s="472"/>
      <c r="C444" s="1"/>
      <c r="D444" s="1"/>
      <c r="E444" s="1"/>
      <c r="F444" s="1"/>
      <c r="G444" s="1"/>
      <c r="H444" s="1"/>
      <c r="I444" s="1"/>
      <c r="J444" s="1"/>
      <c r="K444" s="472"/>
      <c r="L444" s="1"/>
      <c r="M444" s="1"/>
      <c r="N444" s="1"/>
      <c r="O444" s="1"/>
      <c r="P444" s="1"/>
      <c r="Q444" s="1"/>
      <c r="R444" s="1"/>
      <c r="S444" s="1"/>
      <c r="T444" s="472"/>
      <c r="U444" s="47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</row>
    <row r="445" spans="1:128" ht="15.75" customHeight="1">
      <c r="A445" s="1"/>
      <c r="B445" s="472"/>
      <c r="C445" s="1"/>
      <c r="D445" s="1"/>
      <c r="E445" s="1"/>
      <c r="F445" s="1"/>
      <c r="G445" s="1"/>
      <c r="H445" s="1"/>
      <c r="I445" s="1"/>
      <c r="J445" s="1"/>
      <c r="K445" s="472"/>
      <c r="L445" s="1"/>
      <c r="M445" s="1"/>
      <c r="N445" s="1"/>
      <c r="O445" s="1"/>
      <c r="P445" s="1"/>
      <c r="Q445" s="1"/>
      <c r="R445" s="1"/>
      <c r="S445" s="1"/>
      <c r="T445" s="472"/>
      <c r="U445" s="47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</row>
    <row r="446" spans="1:128" ht="15.75" customHeight="1">
      <c r="A446" s="1"/>
      <c r="B446" s="472"/>
      <c r="C446" s="1"/>
      <c r="D446" s="1"/>
      <c r="E446" s="1"/>
      <c r="F446" s="1"/>
      <c r="G446" s="1"/>
      <c r="H446" s="1"/>
      <c r="I446" s="1"/>
      <c r="J446" s="1"/>
      <c r="K446" s="472"/>
      <c r="L446" s="1"/>
      <c r="M446" s="1"/>
      <c r="N446" s="1"/>
      <c r="O446" s="1"/>
      <c r="P446" s="1"/>
      <c r="Q446" s="1"/>
      <c r="R446" s="1"/>
      <c r="S446" s="1"/>
      <c r="T446" s="472"/>
      <c r="U446" s="47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</row>
    <row r="447" spans="1:128" ht="15.75" customHeight="1">
      <c r="A447" s="1"/>
      <c r="B447" s="472"/>
      <c r="C447" s="1"/>
      <c r="D447" s="1"/>
      <c r="E447" s="1"/>
      <c r="F447" s="1"/>
      <c r="G447" s="1"/>
      <c r="H447" s="1"/>
      <c r="I447" s="1"/>
      <c r="J447" s="1"/>
      <c r="K447" s="472"/>
      <c r="L447" s="1"/>
      <c r="M447" s="1"/>
      <c r="N447" s="1"/>
      <c r="O447" s="1"/>
      <c r="P447" s="1"/>
      <c r="Q447" s="1"/>
      <c r="R447" s="1"/>
      <c r="S447" s="1"/>
      <c r="T447" s="472"/>
      <c r="U447" s="47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</row>
    <row r="448" spans="1:128" ht="15.75" customHeight="1">
      <c r="A448" s="1"/>
      <c r="B448" s="472"/>
      <c r="C448" s="1"/>
      <c r="D448" s="1"/>
      <c r="E448" s="1"/>
      <c r="F448" s="1"/>
      <c r="G448" s="1"/>
      <c r="H448" s="1"/>
      <c r="I448" s="1"/>
      <c r="J448" s="1"/>
      <c r="K448" s="472"/>
      <c r="L448" s="1"/>
      <c r="M448" s="1"/>
      <c r="N448" s="1"/>
      <c r="O448" s="1"/>
      <c r="P448" s="1"/>
      <c r="Q448" s="1"/>
      <c r="R448" s="1"/>
      <c r="S448" s="1"/>
      <c r="T448" s="472"/>
      <c r="U448" s="47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</row>
    <row r="449" spans="1:128" ht="15.75" customHeight="1">
      <c r="A449" s="1"/>
      <c r="B449" s="472"/>
      <c r="C449" s="1"/>
      <c r="D449" s="1"/>
      <c r="E449" s="1"/>
      <c r="F449" s="1"/>
      <c r="G449" s="1"/>
      <c r="H449" s="1"/>
      <c r="I449" s="1"/>
      <c r="J449" s="1"/>
      <c r="K449" s="472"/>
      <c r="L449" s="1"/>
      <c r="M449" s="1"/>
      <c r="N449" s="1"/>
      <c r="O449" s="1"/>
      <c r="P449" s="1"/>
      <c r="Q449" s="1"/>
      <c r="R449" s="1"/>
      <c r="S449" s="1"/>
      <c r="T449" s="472"/>
      <c r="U449" s="47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</row>
    <row r="450" spans="1:128" ht="15.75" customHeight="1">
      <c r="A450" s="1"/>
      <c r="B450" s="472"/>
      <c r="C450" s="1"/>
      <c r="D450" s="1"/>
      <c r="E450" s="1"/>
      <c r="F450" s="1"/>
      <c r="G450" s="1"/>
      <c r="H450" s="1"/>
      <c r="I450" s="1"/>
      <c r="J450" s="1"/>
      <c r="K450" s="472"/>
      <c r="L450" s="1"/>
      <c r="M450" s="1"/>
      <c r="N450" s="1"/>
      <c r="O450" s="1"/>
      <c r="P450" s="1"/>
      <c r="Q450" s="1"/>
      <c r="R450" s="1"/>
      <c r="S450" s="1"/>
      <c r="T450" s="472"/>
      <c r="U450" s="47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</row>
    <row r="451" spans="1:128" ht="15.75" customHeight="1">
      <c r="A451" s="1"/>
      <c r="B451" s="472"/>
      <c r="C451" s="1"/>
      <c r="D451" s="1"/>
      <c r="E451" s="1"/>
      <c r="F451" s="1"/>
      <c r="G451" s="1"/>
      <c r="H451" s="1"/>
      <c r="I451" s="1"/>
      <c r="J451" s="1"/>
      <c r="K451" s="472"/>
      <c r="L451" s="1"/>
      <c r="M451" s="1"/>
      <c r="N451" s="1"/>
      <c r="O451" s="1"/>
      <c r="P451" s="1"/>
      <c r="Q451" s="1"/>
      <c r="R451" s="1"/>
      <c r="S451" s="1"/>
      <c r="T451" s="472"/>
      <c r="U451" s="47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</row>
    <row r="452" spans="1:128" ht="15.75" customHeight="1">
      <c r="A452" s="1"/>
      <c r="B452" s="472"/>
      <c r="C452" s="1"/>
      <c r="D452" s="1"/>
      <c r="E452" s="1"/>
      <c r="F452" s="1"/>
      <c r="G452" s="1"/>
      <c r="H452" s="1"/>
      <c r="I452" s="1"/>
      <c r="J452" s="1"/>
      <c r="K452" s="472"/>
      <c r="L452" s="1"/>
      <c r="M452" s="1"/>
      <c r="N452" s="1"/>
      <c r="O452" s="1"/>
      <c r="P452" s="1"/>
      <c r="Q452" s="1"/>
      <c r="R452" s="1"/>
      <c r="S452" s="1"/>
      <c r="T452" s="472"/>
      <c r="U452" s="47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</row>
    <row r="453" spans="1:128" ht="15.75" customHeight="1">
      <c r="A453" s="1"/>
      <c r="B453" s="472"/>
      <c r="C453" s="1"/>
      <c r="D453" s="1"/>
      <c r="E453" s="1"/>
      <c r="F453" s="1"/>
      <c r="G453" s="1"/>
      <c r="H453" s="1"/>
      <c r="I453" s="1"/>
      <c r="J453" s="1"/>
      <c r="K453" s="472"/>
      <c r="L453" s="1"/>
      <c r="M453" s="1"/>
      <c r="N453" s="1"/>
      <c r="O453" s="1"/>
      <c r="P453" s="1"/>
      <c r="Q453" s="1"/>
      <c r="R453" s="1"/>
      <c r="S453" s="1"/>
      <c r="T453" s="472"/>
      <c r="U453" s="47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</row>
    <row r="454" spans="1:128" ht="15.75" customHeight="1">
      <c r="A454" s="1"/>
      <c r="B454" s="472"/>
      <c r="C454" s="1"/>
      <c r="D454" s="1"/>
      <c r="E454" s="1"/>
      <c r="F454" s="1"/>
      <c r="G454" s="1"/>
      <c r="H454" s="1"/>
      <c r="I454" s="1"/>
      <c r="J454" s="1"/>
      <c r="K454" s="472"/>
      <c r="L454" s="1"/>
      <c r="M454" s="1"/>
      <c r="N454" s="1"/>
      <c r="O454" s="1"/>
      <c r="P454" s="1"/>
      <c r="Q454" s="1"/>
      <c r="R454" s="1"/>
      <c r="S454" s="1"/>
      <c r="T454" s="472"/>
      <c r="U454" s="47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</row>
    <row r="455" spans="1:128" ht="15.75" customHeight="1">
      <c r="A455" s="1"/>
      <c r="B455" s="472"/>
      <c r="C455" s="1"/>
      <c r="D455" s="1"/>
      <c r="E455" s="1"/>
      <c r="F455" s="1"/>
      <c r="G455" s="1"/>
      <c r="H455" s="1"/>
      <c r="I455" s="1"/>
      <c r="J455" s="1"/>
      <c r="K455" s="472"/>
      <c r="L455" s="1"/>
      <c r="M455" s="1"/>
      <c r="N455" s="1"/>
      <c r="O455" s="1"/>
      <c r="P455" s="1"/>
      <c r="Q455" s="1"/>
      <c r="R455" s="1"/>
      <c r="S455" s="1"/>
      <c r="T455" s="472"/>
      <c r="U455" s="47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</row>
    <row r="456" spans="1:128" ht="15.75" customHeight="1">
      <c r="A456" s="1"/>
      <c r="B456" s="472"/>
      <c r="C456" s="1"/>
      <c r="D456" s="1"/>
      <c r="E456" s="1"/>
      <c r="F456" s="1"/>
      <c r="G456" s="1"/>
      <c r="H456" s="1"/>
      <c r="I456" s="1"/>
      <c r="J456" s="1"/>
      <c r="K456" s="472"/>
      <c r="L456" s="1"/>
      <c r="M456" s="1"/>
      <c r="N456" s="1"/>
      <c r="O456" s="1"/>
      <c r="P456" s="1"/>
      <c r="Q456" s="1"/>
      <c r="R456" s="1"/>
      <c r="S456" s="1"/>
      <c r="T456" s="472"/>
      <c r="U456" s="47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</row>
    <row r="457" spans="1:128" ht="15.75" customHeight="1">
      <c r="A457" s="1"/>
      <c r="B457" s="472"/>
      <c r="C457" s="1"/>
      <c r="D457" s="1"/>
      <c r="E457" s="1"/>
      <c r="F457" s="1"/>
      <c r="G457" s="1"/>
      <c r="H457" s="1"/>
      <c r="I457" s="1"/>
      <c r="J457" s="1"/>
      <c r="K457" s="472"/>
      <c r="L457" s="1"/>
      <c r="M457" s="1"/>
      <c r="N457" s="1"/>
      <c r="O457" s="1"/>
      <c r="P457" s="1"/>
      <c r="Q457" s="1"/>
      <c r="R457" s="1"/>
      <c r="S457" s="1"/>
      <c r="T457" s="472"/>
      <c r="U457" s="47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</row>
    <row r="458" spans="1:128" ht="15.75" customHeight="1">
      <c r="A458" s="1"/>
      <c r="B458" s="472"/>
      <c r="C458" s="1"/>
      <c r="D458" s="1"/>
      <c r="E458" s="1"/>
      <c r="F458" s="1"/>
      <c r="G458" s="1"/>
      <c r="H458" s="1"/>
      <c r="I458" s="1"/>
      <c r="J458" s="1"/>
      <c r="K458" s="472"/>
      <c r="L458" s="1"/>
      <c r="M458" s="1"/>
      <c r="N458" s="1"/>
      <c r="O458" s="1"/>
      <c r="P458" s="1"/>
      <c r="Q458" s="1"/>
      <c r="R458" s="1"/>
      <c r="S458" s="1"/>
      <c r="T458" s="472"/>
      <c r="U458" s="47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</row>
    <row r="459" spans="1:128" ht="15.75" customHeight="1">
      <c r="A459" s="1"/>
      <c r="B459" s="472"/>
      <c r="C459" s="1"/>
      <c r="D459" s="1"/>
      <c r="E459" s="1"/>
      <c r="F459" s="1"/>
      <c r="G459" s="1"/>
      <c r="H459" s="1"/>
      <c r="I459" s="1"/>
      <c r="J459" s="1"/>
      <c r="K459" s="472"/>
      <c r="L459" s="1"/>
      <c r="M459" s="1"/>
      <c r="N459" s="1"/>
      <c r="O459" s="1"/>
      <c r="P459" s="1"/>
      <c r="Q459" s="1"/>
      <c r="R459" s="1"/>
      <c r="S459" s="1"/>
      <c r="T459" s="472"/>
      <c r="U459" s="47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</row>
    <row r="460" spans="1:128" ht="15.75" customHeight="1">
      <c r="A460" s="1"/>
      <c r="B460" s="472"/>
      <c r="C460" s="1"/>
      <c r="D460" s="1"/>
      <c r="E460" s="1"/>
      <c r="F460" s="1"/>
      <c r="G460" s="1"/>
      <c r="H460" s="1"/>
      <c r="I460" s="1"/>
      <c r="J460" s="1"/>
      <c r="K460" s="472"/>
      <c r="L460" s="1"/>
      <c r="M460" s="1"/>
      <c r="N460" s="1"/>
      <c r="O460" s="1"/>
      <c r="P460" s="1"/>
      <c r="Q460" s="1"/>
      <c r="R460" s="1"/>
      <c r="S460" s="1"/>
      <c r="T460" s="472"/>
      <c r="U460" s="47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</row>
    <row r="461" spans="1:128" ht="15.75" customHeight="1">
      <c r="A461" s="1"/>
      <c r="B461" s="472"/>
      <c r="C461" s="1"/>
      <c r="D461" s="1"/>
      <c r="E461" s="1"/>
      <c r="F461" s="1"/>
      <c r="G461" s="1"/>
      <c r="H461" s="1"/>
      <c r="I461" s="1"/>
      <c r="J461" s="1"/>
      <c r="K461" s="472"/>
      <c r="L461" s="1"/>
      <c r="M461" s="1"/>
      <c r="N461" s="1"/>
      <c r="O461" s="1"/>
      <c r="P461" s="1"/>
      <c r="Q461" s="1"/>
      <c r="R461" s="1"/>
      <c r="S461" s="1"/>
      <c r="T461" s="472"/>
      <c r="U461" s="47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</row>
    <row r="462" spans="1:128" ht="15.75" customHeight="1">
      <c r="A462" s="1"/>
      <c r="B462" s="472"/>
      <c r="C462" s="1"/>
      <c r="D462" s="1"/>
      <c r="E462" s="1"/>
      <c r="F462" s="1"/>
      <c r="G462" s="1"/>
      <c r="H462" s="1"/>
      <c r="I462" s="1"/>
      <c r="J462" s="1"/>
      <c r="K462" s="472"/>
      <c r="L462" s="1"/>
      <c r="M462" s="1"/>
      <c r="N462" s="1"/>
      <c r="O462" s="1"/>
      <c r="P462" s="1"/>
      <c r="Q462" s="1"/>
      <c r="R462" s="1"/>
      <c r="S462" s="1"/>
      <c r="T462" s="472"/>
      <c r="U462" s="47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</row>
    <row r="463" spans="1:128" ht="15.75" customHeight="1">
      <c r="A463" s="1"/>
      <c r="B463" s="472"/>
      <c r="C463" s="1"/>
      <c r="D463" s="1"/>
      <c r="E463" s="1"/>
      <c r="F463" s="1"/>
      <c r="G463" s="1"/>
      <c r="H463" s="1"/>
      <c r="I463" s="1"/>
      <c r="J463" s="1"/>
      <c r="K463" s="472"/>
      <c r="L463" s="1"/>
      <c r="M463" s="1"/>
      <c r="N463" s="1"/>
      <c r="O463" s="1"/>
      <c r="P463" s="1"/>
      <c r="Q463" s="1"/>
      <c r="R463" s="1"/>
      <c r="S463" s="1"/>
      <c r="T463" s="472"/>
      <c r="U463" s="47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</row>
    <row r="464" spans="1:128" ht="15.75" customHeight="1">
      <c r="A464" s="1"/>
      <c r="B464" s="472"/>
      <c r="C464" s="1"/>
      <c r="D464" s="1"/>
      <c r="E464" s="1"/>
      <c r="F464" s="1"/>
      <c r="G464" s="1"/>
      <c r="H464" s="1"/>
      <c r="I464" s="1"/>
      <c r="J464" s="1"/>
      <c r="K464" s="472"/>
      <c r="L464" s="1"/>
      <c r="M464" s="1"/>
      <c r="N464" s="1"/>
      <c r="O464" s="1"/>
      <c r="P464" s="1"/>
      <c r="Q464" s="1"/>
      <c r="R464" s="1"/>
      <c r="S464" s="1"/>
      <c r="T464" s="472"/>
      <c r="U464" s="47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</row>
    <row r="465" spans="1:128" ht="15.75" customHeight="1">
      <c r="A465" s="1"/>
      <c r="B465" s="472"/>
      <c r="C465" s="1"/>
      <c r="D465" s="1"/>
      <c r="E465" s="1"/>
      <c r="F465" s="1"/>
      <c r="G465" s="1"/>
      <c r="H465" s="1"/>
      <c r="I465" s="1"/>
      <c r="J465" s="1"/>
      <c r="K465" s="472"/>
      <c r="L465" s="1"/>
      <c r="M465" s="1"/>
      <c r="N465" s="1"/>
      <c r="O465" s="1"/>
      <c r="P465" s="1"/>
      <c r="Q465" s="1"/>
      <c r="R465" s="1"/>
      <c r="S465" s="1"/>
      <c r="T465" s="472"/>
      <c r="U465" s="47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</row>
    <row r="466" spans="1:128" ht="15.75" customHeight="1">
      <c r="A466" s="1"/>
      <c r="B466" s="472"/>
      <c r="C466" s="1"/>
      <c r="D466" s="1"/>
      <c r="E466" s="1"/>
      <c r="F466" s="1"/>
      <c r="G466" s="1"/>
      <c r="H466" s="1"/>
      <c r="I466" s="1"/>
      <c r="J466" s="1"/>
      <c r="K466" s="472"/>
      <c r="L466" s="1"/>
      <c r="M466" s="1"/>
      <c r="N466" s="1"/>
      <c r="O466" s="1"/>
      <c r="P466" s="1"/>
      <c r="Q466" s="1"/>
      <c r="R466" s="1"/>
      <c r="S466" s="1"/>
      <c r="T466" s="472"/>
      <c r="U466" s="47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</row>
    <row r="467" spans="1:128" ht="15.75" customHeight="1">
      <c r="A467" s="1"/>
      <c r="B467" s="472"/>
      <c r="C467" s="1"/>
      <c r="D467" s="1"/>
      <c r="E467" s="1"/>
      <c r="F467" s="1"/>
      <c r="G467" s="1"/>
      <c r="H467" s="1"/>
      <c r="I467" s="1"/>
      <c r="J467" s="1"/>
      <c r="K467" s="472"/>
      <c r="L467" s="1"/>
      <c r="M467" s="1"/>
      <c r="N467" s="1"/>
      <c r="O467" s="1"/>
      <c r="P467" s="1"/>
      <c r="Q467" s="1"/>
      <c r="R467" s="1"/>
      <c r="S467" s="1"/>
      <c r="T467" s="472"/>
      <c r="U467" s="47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</row>
    <row r="468" spans="1:128" ht="15.75" customHeight="1">
      <c r="A468" s="1"/>
      <c r="B468" s="472"/>
      <c r="C468" s="1"/>
      <c r="D468" s="1"/>
      <c r="E468" s="1"/>
      <c r="F468" s="1"/>
      <c r="G468" s="1"/>
      <c r="H468" s="1"/>
      <c r="I468" s="1"/>
      <c r="J468" s="1"/>
      <c r="K468" s="472"/>
      <c r="L468" s="1"/>
      <c r="M468" s="1"/>
      <c r="N468" s="1"/>
      <c r="O468" s="1"/>
      <c r="P468" s="1"/>
      <c r="Q468" s="1"/>
      <c r="R468" s="1"/>
      <c r="S468" s="1"/>
      <c r="T468" s="472"/>
      <c r="U468" s="47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</row>
    <row r="469" spans="1:128" ht="15.75" customHeight="1">
      <c r="A469" s="1"/>
      <c r="B469" s="472"/>
      <c r="C469" s="1"/>
      <c r="D469" s="1"/>
      <c r="E469" s="1"/>
      <c r="F469" s="1"/>
      <c r="G469" s="1"/>
      <c r="H469" s="1"/>
      <c r="I469" s="1"/>
      <c r="J469" s="1"/>
      <c r="K469" s="472"/>
      <c r="L469" s="1"/>
      <c r="M469" s="1"/>
      <c r="N469" s="1"/>
      <c r="O469" s="1"/>
      <c r="P469" s="1"/>
      <c r="Q469" s="1"/>
      <c r="R469" s="1"/>
      <c r="S469" s="1"/>
      <c r="T469" s="472"/>
      <c r="U469" s="47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</row>
    <row r="470" spans="1:128" ht="15.75" customHeight="1">
      <c r="A470" s="1"/>
      <c r="B470" s="472"/>
      <c r="C470" s="1"/>
      <c r="D470" s="1"/>
      <c r="E470" s="1"/>
      <c r="F470" s="1"/>
      <c r="G470" s="1"/>
      <c r="H470" s="1"/>
      <c r="I470" s="1"/>
      <c r="J470" s="1"/>
      <c r="K470" s="472"/>
      <c r="L470" s="1"/>
      <c r="M470" s="1"/>
      <c r="N470" s="1"/>
      <c r="O470" s="1"/>
      <c r="P470" s="1"/>
      <c r="Q470" s="1"/>
      <c r="R470" s="1"/>
      <c r="S470" s="1"/>
      <c r="T470" s="472"/>
      <c r="U470" s="47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</row>
    <row r="471" spans="1:128" ht="15.75" customHeight="1">
      <c r="A471" s="1"/>
      <c r="B471" s="472"/>
      <c r="C471" s="1"/>
      <c r="D471" s="1"/>
      <c r="E471" s="1"/>
      <c r="F471" s="1"/>
      <c r="G471" s="1"/>
      <c r="H471" s="1"/>
      <c r="I471" s="1"/>
      <c r="J471" s="1"/>
      <c r="K471" s="472"/>
      <c r="L471" s="1"/>
      <c r="M471" s="1"/>
      <c r="N471" s="1"/>
      <c r="O471" s="1"/>
      <c r="P471" s="1"/>
      <c r="Q471" s="1"/>
      <c r="R471" s="1"/>
      <c r="S471" s="1"/>
      <c r="T471" s="472"/>
      <c r="U471" s="47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</row>
    <row r="472" spans="1:128" ht="15.75" customHeight="1">
      <c r="A472" s="1"/>
      <c r="B472" s="472"/>
      <c r="C472" s="1"/>
      <c r="D472" s="1"/>
      <c r="E472" s="1"/>
      <c r="F472" s="1"/>
      <c r="G472" s="1"/>
      <c r="H472" s="1"/>
      <c r="I472" s="1"/>
      <c r="J472" s="1"/>
      <c r="K472" s="472"/>
      <c r="L472" s="1"/>
      <c r="M472" s="1"/>
      <c r="N472" s="1"/>
      <c r="O472" s="1"/>
      <c r="P472" s="1"/>
      <c r="Q472" s="1"/>
      <c r="R472" s="1"/>
      <c r="S472" s="1"/>
      <c r="T472" s="472"/>
      <c r="U472" s="47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</row>
    <row r="473" spans="1:128" ht="15.75" customHeight="1">
      <c r="A473" s="1"/>
      <c r="B473" s="472"/>
      <c r="C473" s="1"/>
      <c r="D473" s="1"/>
      <c r="E473" s="1"/>
      <c r="F473" s="1"/>
      <c r="G473" s="1"/>
      <c r="H473" s="1"/>
      <c r="I473" s="1"/>
      <c r="J473" s="1"/>
      <c r="K473" s="472"/>
      <c r="L473" s="1"/>
      <c r="M473" s="1"/>
      <c r="N473" s="1"/>
      <c r="O473" s="1"/>
      <c r="P473" s="1"/>
      <c r="Q473" s="1"/>
      <c r="R473" s="1"/>
      <c r="S473" s="1"/>
      <c r="T473" s="472"/>
      <c r="U473" s="47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</row>
    <row r="474" spans="1:128" ht="15.75" customHeight="1">
      <c r="A474" s="1"/>
      <c r="B474" s="472"/>
      <c r="C474" s="1"/>
      <c r="D474" s="1"/>
      <c r="E474" s="1"/>
      <c r="F474" s="1"/>
      <c r="G474" s="1"/>
      <c r="H474" s="1"/>
      <c r="I474" s="1"/>
      <c r="J474" s="1"/>
      <c r="K474" s="472"/>
      <c r="L474" s="1"/>
      <c r="M474" s="1"/>
      <c r="N474" s="1"/>
      <c r="O474" s="1"/>
      <c r="P474" s="1"/>
      <c r="Q474" s="1"/>
      <c r="R474" s="1"/>
      <c r="S474" s="1"/>
      <c r="T474" s="472"/>
      <c r="U474" s="47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</row>
    <row r="475" spans="1:128" ht="15.75" customHeight="1">
      <c r="A475" s="1"/>
      <c r="B475" s="472"/>
      <c r="C475" s="1"/>
      <c r="D475" s="1"/>
      <c r="E475" s="1"/>
      <c r="F475" s="1"/>
      <c r="G475" s="1"/>
      <c r="H475" s="1"/>
      <c r="I475" s="1"/>
      <c r="J475" s="1"/>
      <c r="K475" s="472"/>
      <c r="L475" s="1"/>
      <c r="M475" s="1"/>
      <c r="N475" s="1"/>
      <c r="O475" s="1"/>
      <c r="P475" s="1"/>
      <c r="Q475" s="1"/>
      <c r="R475" s="1"/>
      <c r="S475" s="1"/>
      <c r="T475" s="472"/>
      <c r="U475" s="47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</row>
    <row r="476" spans="1:128" ht="15.75" customHeight="1">
      <c r="A476" s="1"/>
      <c r="B476" s="472"/>
      <c r="C476" s="1"/>
      <c r="D476" s="1"/>
      <c r="E476" s="1"/>
      <c r="F476" s="1"/>
      <c r="G476" s="1"/>
      <c r="H476" s="1"/>
      <c r="I476" s="1"/>
      <c r="J476" s="1"/>
      <c r="K476" s="472"/>
      <c r="L476" s="1"/>
      <c r="M476" s="1"/>
      <c r="N476" s="1"/>
      <c r="O476" s="1"/>
      <c r="P476" s="1"/>
      <c r="Q476" s="1"/>
      <c r="R476" s="1"/>
      <c r="S476" s="1"/>
      <c r="T476" s="472"/>
      <c r="U476" s="47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</row>
    <row r="477" spans="1:128" ht="15.75" customHeight="1">
      <c r="A477" s="1"/>
      <c r="B477" s="472"/>
      <c r="C477" s="1"/>
      <c r="D477" s="1"/>
      <c r="E477" s="1"/>
      <c r="F477" s="1"/>
      <c r="G477" s="1"/>
      <c r="H477" s="1"/>
      <c r="I477" s="1"/>
      <c r="J477" s="1"/>
      <c r="K477" s="472"/>
      <c r="L477" s="1"/>
      <c r="M477" s="1"/>
      <c r="N477" s="1"/>
      <c r="O477" s="1"/>
      <c r="P477" s="1"/>
      <c r="Q477" s="1"/>
      <c r="R477" s="1"/>
      <c r="S477" s="1"/>
      <c r="T477" s="472"/>
      <c r="U477" s="47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</row>
    <row r="478" spans="1:128" ht="15.75" customHeight="1">
      <c r="A478" s="1"/>
      <c r="B478" s="472"/>
      <c r="C478" s="1"/>
      <c r="D478" s="1"/>
      <c r="E478" s="1"/>
      <c r="F478" s="1"/>
      <c r="G478" s="1"/>
      <c r="H478" s="1"/>
      <c r="I478" s="1"/>
      <c r="J478" s="1"/>
      <c r="K478" s="472"/>
      <c r="L478" s="1"/>
      <c r="M478" s="1"/>
      <c r="N478" s="1"/>
      <c r="O478" s="1"/>
      <c r="P478" s="1"/>
      <c r="Q478" s="1"/>
      <c r="R478" s="1"/>
      <c r="S478" s="1"/>
      <c r="T478" s="472"/>
      <c r="U478" s="47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</row>
    <row r="479" spans="1:128" ht="15.75" customHeight="1">
      <c r="A479" s="1"/>
      <c r="B479" s="472"/>
      <c r="C479" s="1"/>
      <c r="D479" s="1"/>
      <c r="E479" s="1"/>
      <c r="F479" s="1"/>
      <c r="G479" s="1"/>
      <c r="H479" s="1"/>
      <c r="I479" s="1"/>
      <c r="J479" s="1"/>
      <c r="K479" s="472"/>
      <c r="L479" s="1"/>
      <c r="M479" s="1"/>
      <c r="N479" s="1"/>
      <c r="O479" s="1"/>
      <c r="P479" s="1"/>
      <c r="Q479" s="1"/>
      <c r="R479" s="1"/>
      <c r="S479" s="1"/>
      <c r="T479" s="472"/>
      <c r="U479" s="47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</row>
    <row r="480" spans="1:128" ht="15.75" customHeight="1">
      <c r="A480" s="1"/>
      <c r="B480" s="472"/>
      <c r="C480" s="1"/>
      <c r="D480" s="1"/>
      <c r="E480" s="1"/>
      <c r="F480" s="1"/>
      <c r="G480" s="1"/>
      <c r="H480" s="1"/>
      <c r="I480" s="1"/>
      <c r="J480" s="1"/>
      <c r="K480" s="472"/>
      <c r="L480" s="1"/>
      <c r="M480" s="1"/>
      <c r="N480" s="1"/>
      <c r="O480" s="1"/>
      <c r="P480" s="1"/>
      <c r="Q480" s="1"/>
      <c r="R480" s="1"/>
      <c r="S480" s="1"/>
      <c r="T480" s="472"/>
      <c r="U480" s="47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</row>
    <row r="481" spans="1:128" ht="15.75" customHeight="1">
      <c r="A481" s="1"/>
      <c r="B481" s="472"/>
      <c r="C481" s="1"/>
      <c r="D481" s="1"/>
      <c r="E481" s="1"/>
      <c r="F481" s="1"/>
      <c r="G481" s="1"/>
      <c r="H481" s="1"/>
      <c r="I481" s="1"/>
      <c r="J481" s="1"/>
      <c r="K481" s="472"/>
      <c r="L481" s="1"/>
      <c r="M481" s="1"/>
      <c r="N481" s="1"/>
      <c r="O481" s="1"/>
      <c r="P481" s="1"/>
      <c r="Q481" s="1"/>
      <c r="R481" s="1"/>
      <c r="S481" s="1"/>
      <c r="T481" s="472"/>
      <c r="U481" s="47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</row>
    <row r="482" spans="1:128" ht="15.75" customHeight="1">
      <c r="A482" s="1"/>
      <c r="B482" s="472"/>
      <c r="C482" s="1"/>
      <c r="D482" s="1"/>
      <c r="E482" s="1"/>
      <c r="F482" s="1"/>
      <c r="G482" s="1"/>
      <c r="H482" s="1"/>
      <c r="I482" s="1"/>
      <c r="J482" s="1"/>
      <c r="K482" s="472"/>
      <c r="L482" s="1"/>
      <c r="M482" s="1"/>
      <c r="N482" s="1"/>
      <c r="O482" s="1"/>
      <c r="P482" s="1"/>
      <c r="Q482" s="1"/>
      <c r="R482" s="1"/>
      <c r="S482" s="1"/>
      <c r="T482" s="472"/>
      <c r="U482" s="47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</row>
    <row r="483" spans="1:128" ht="15.75" customHeight="1">
      <c r="A483" s="1"/>
      <c r="B483" s="472"/>
      <c r="C483" s="1"/>
      <c r="D483" s="1"/>
      <c r="E483" s="1"/>
      <c r="F483" s="1"/>
      <c r="G483" s="1"/>
      <c r="H483" s="1"/>
      <c r="I483" s="1"/>
      <c r="J483" s="1"/>
      <c r="K483" s="472"/>
      <c r="L483" s="1"/>
      <c r="M483" s="1"/>
      <c r="N483" s="1"/>
      <c r="O483" s="1"/>
      <c r="P483" s="1"/>
      <c r="Q483" s="1"/>
      <c r="R483" s="1"/>
      <c r="S483" s="1"/>
      <c r="T483" s="472"/>
      <c r="U483" s="47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</row>
    <row r="484" spans="1:128" ht="15.75" customHeight="1">
      <c r="A484" s="1"/>
      <c r="B484" s="472"/>
      <c r="C484" s="1"/>
      <c r="D484" s="1"/>
      <c r="E484" s="1"/>
      <c r="F484" s="1"/>
      <c r="G484" s="1"/>
      <c r="H484" s="1"/>
      <c r="I484" s="1"/>
      <c r="J484" s="1"/>
      <c r="K484" s="472"/>
      <c r="L484" s="1"/>
      <c r="M484" s="1"/>
      <c r="N484" s="1"/>
      <c r="O484" s="1"/>
      <c r="P484" s="1"/>
      <c r="Q484" s="1"/>
      <c r="R484" s="1"/>
      <c r="S484" s="1"/>
      <c r="T484" s="472"/>
      <c r="U484" s="47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</row>
    <row r="485" spans="1:128" ht="15.75" customHeight="1">
      <c r="A485" s="1"/>
      <c r="B485" s="472"/>
      <c r="C485" s="1"/>
      <c r="D485" s="1"/>
      <c r="E485" s="1"/>
      <c r="F485" s="1"/>
      <c r="G485" s="1"/>
      <c r="H485" s="1"/>
      <c r="I485" s="1"/>
      <c r="J485" s="1"/>
      <c r="K485" s="472"/>
      <c r="L485" s="1"/>
      <c r="M485" s="1"/>
      <c r="N485" s="1"/>
      <c r="O485" s="1"/>
      <c r="P485" s="1"/>
      <c r="Q485" s="1"/>
      <c r="R485" s="1"/>
      <c r="S485" s="1"/>
      <c r="T485" s="472"/>
      <c r="U485" s="47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</row>
    <row r="486" spans="1:128" ht="15.75" customHeight="1">
      <c r="A486" s="1"/>
      <c r="B486" s="472"/>
      <c r="C486" s="1"/>
      <c r="D486" s="1"/>
      <c r="E486" s="1"/>
      <c r="F486" s="1"/>
      <c r="G486" s="1"/>
      <c r="H486" s="1"/>
      <c r="I486" s="1"/>
      <c r="J486" s="1"/>
      <c r="K486" s="472"/>
      <c r="L486" s="1"/>
      <c r="M486" s="1"/>
      <c r="N486" s="1"/>
      <c r="O486" s="1"/>
      <c r="P486" s="1"/>
      <c r="Q486" s="1"/>
      <c r="R486" s="1"/>
      <c r="S486" s="1"/>
      <c r="T486" s="472"/>
      <c r="U486" s="47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</row>
    <row r="487" spans="1:128" ht="15.75" customHeight="1">
      <c r="A487" s="1"/>
      <c r="B487" s="472"/>
      <c r="C487" s="1"/>
      <c r="D487" s="1"/>
      <c r="E487" s="1"/>
      <c r="F487" s="1"/>
      <c r="G487" s="1"/>
      <c r="H487" s="1"/>
      <c r="I487" s="1"/>
      <c r="J487" s="1"/>
      <c r="K487" s="472"/>
      <c r="L487" s="1"/>
      <c r="M487" s="1"/>
      <c r="N487" s="1"/>
      <c r="O487" s="1"/>
      <c r="P487" s="1"/>
      <c r="Q487" s="1"/>
      <c r="R487" s="1"/>
      <c r="S487" s="1"/>
      <c r="T487" s="472"/>
      <c r="U487" s="47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</row>
    <row r="488" spans="1:128" ht="15.75" customHeight="1">
      <c r="A488" s="1"/>
      <c r="B488" s="472"/>
      <c r="C488" s="1"/>
      <c r="D488" s="1"/>
      <c r="E488" s="1"/>
      <c r="F488" s="1"/>
      <c r="G488" s="1"/>
      <c r="H488" s="1"/>
      <c r="I488" s="1"/>
      <c r="J488" s="1"/>
      <c r="K488" s="472"/>
      <c r="L488" s="1"/>
      <c r="M488" s="1"/>
      <c r="N488" s="1"/>
      <c r="O488" s="1"/>
      <c r="P488" s="1"/>
      <c r="Q488" s="1"/>
      <c r="R488" s="1"/>
      <c r="S488" s="1"/>
      <c r="T488" s="472"/>
      <c r="U488" s="47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</row>
    <row r="489" spans="1:128" ht="15.75" customHeight="1">
      <c r="A489" s="1"/>
      <c r="B489" s="472"/>
      <c r="C489" s="1"/>
      <c r="D489" s="1"/>
      <c r="E489" s="1"/>
      <c r="F489" s="1"/>
      <c r="G489" s="1"/>
      <c r="H489" s="1"/>
      <c r="I489" s="1"/>
      <c r="J489" s="1"/>
      <c r="K489" s="472"/>
      <c r="L489" s="1"/>
      <c r="M489" s="1"/>
      <c r="N489" s="1"/>
      <c r="O489" s="1"/>
      <c r="P489" s="1"/>
      <c r="Q489" s="1"/>
      <c r="R489" s="1"/>
      <c r="S489" s="1"/>
      <c r="T489" s="472"/>
      <c r="U489" s="47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</row>
    <row r="490" spans="1:128" ht="15.75" customHeight="1">
      <c r="A490" s="1"/>
      <c r="B490" s="472"/>
      <c r="C490" s="1"/>
      <c r="D490" s="1"/>
      <c r="E490" s="1"/>
      <c r="F490" s="1"/>
      <c r="G490" s="1"/>
      <c r="H490" s="1"/>
      <c r="I490" s="1"/>
      <c r="J490" s="1"/>
      <c r="K490" s="472"/>
      <c r="L490" s="1"/>
      <c r="M490" s="1"/>
      <c r="N490" s="1"/>
      <c r="O490" s="1"/>
      <c r="P490" s="1"/>
      <c r="Q490" s="1"/>
      <c r="R490" s="1"/>
      <c r="S490" s="1"/>
      <c r="T490" s="472"/>
      <c r="U490" s="47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</row>
    <row r="491" spans="1:128" ht="15.75" customHeight="1">
      <c r="A491" s="1"/>
      <c r="B491" s="472"/>
      <c r="C491" s="1"/>
      <c r="D491" s="1"/>
      <c r="E491" s="1"/>
      <c r="F491" s="1"/>
      <c r="G491" s="1"/>
      <c r="H491" s="1"/>
      <c r="I491" s="1"/>
      <c r="J491" s="1"/>
      <c r="K491" s="472"/>
      <c r="L491" s="1"/>
      <c r="M491" s="1"/>
      <c r="N491" s="1"/>
      <c r="O491" s="1"/>
      <c r="P491" s="1"/>
      <c r="Q491" s="1"/>
      <c r="R491" s="1"/>
      <c r="S491" s="1"/>
      <c r="T491" s="472"/>
      <c r="U491" s="47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</row>
    <row r="492" spans="1:128" ht="15.75" customHeight="1">
      <c r="A492" s="1"/>
      <c r="B492" s="472"/>
      <c r="C492" s="1"/>
      <c r="D492" s="1"/>
      <c r="E492" s="1"/>
      <c r="F492" s="1"/>
      <c r="G492" s="1"/>
      <c r="H492" s="1"/>
      <c r="I492" s="1"/>
      <c r="J492" s="1"/>
      <c r="K492" s="472"/>
      <c r="L492" s="1"/>
      <c r="M492" s="1"/>
      <c r="N492" s="1"/>
      <c r="O492" s="1"/>
      <c r="P492" s="1"/>
      <c r="Q492" s="1"/>
      <c r="R492" s="1"/>
      <c r="S492" s="1"/>
      <c r="T492" s="472"/>
      <c r="U492" s="47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</row>
    <row r="493" spans="1:128" ht="15.75" customHeight="1">
      <c r="A493" s="1"/>
      <c r="B493" s="472"/>
      <c r="C493" s="1"/>
      <c r="D493" s="1"/>
      <c r="E493" s="1"/>
      <c r="F493" s="1"/>
      <c r="G493" s="1"/>
      <c r="H493" s="1"/>
      <c r="I493" s="1"/>
      <c r="J493" s="1"/>
      <c r="K493" s="472"/>
      <c r="L493" s="1"/>
      <c r="M493" s="1"/>
      <c r="N493" s="1"/>
      <c r="O493" s="1"/>
      <c r="P493" s="1"/>
      <c r="Q493" s="1"/>
      <c r="R493" s="1"/>
      <c r="S493" s="1"/>
      <c r="T493" s="472"/>
      <c r="U493" s="47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</row>
    <row r="494" spans="1:128" ht="15.75" customHeight="1">
      <c r="A494" s="1"/>
      <c r="B494" s="472"/>
      <c r="C494" s="1"/>
      <c r="D494" s="1"/>
      <c r="E494" s="1"/>
      <c r="F494" s="1"/>
      <c r="G494" s="1"/>
      <c r="H494" s="1"/>
      <c r="I494" s="1"/>
      <c r="J494" s="1"/>
      <c r="K494" s="472"/>
      <c r="L494" s="1"/>
      <c r="M494" s="1"/>
      <c r="N494" s="1"/>
      <c r="O494" s="1"/>
      <c r="P494" s="1"/>
      <c r="Q494" s="1"/>
      <c r="R494" s="1"/>
      <c r="S494" s="1"/>
      <c r="T494" s="472"/>
      <c r="U494" s="47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</row>
    <row r="495" spans="1:128" ht="15.75" customHeight="1">
      <c r="A495" s="1"/>
      <c r="B495" s="472"/>
      <c r="C495" s="1"/>
      <c r="D495" s="1"/>
      <c r="E495" s="1"/>
      <c r="F495" s="1"/>
      <c r="G495" s="1"/>
      <c r="H495" s="1"/>
      <c r="I495" s="1"/>
      <c r="J495" s="1"/>
      <c r="K495" s="472"/>
      <c r="L495" s="1"/>
      <c r="M495" s="1"/>
      <c r="N495" s="1"/>
      <c r="O495" s="1"/>
      <c r="P495" s="1"/>
      <c r="Q495" s="1"/>
      <c r="R495" s="1"/>
      <c r="S495" s="1"/>
      <c r="T495" s="472"/>
      <c r="U495" s="47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</row>
    <row r="496" spans="1:128" ht="15.75" customHeight="1">
      <c r="A496" s="1"/>
      <c r="B496" s="472"/>
      <c r="C496" s="1"/>
      <c r="D496" s="1"/>
      <c r="E496" s="1"/>
      <c r="F496" s="1"/>
      <c r="G496" s="1"/>
      <c r="H496" s="1"/>
      <c r="I496" s="1"/>
      <c r="J496" s="1"/>
      <c r="K496" s="472"/>
      <c r="L496" s="1"/>
      <c r="M496" s="1"/>
      <c r="N496" s="1"/>
      <c r="O496" s="1"/>
      <c r="P496" s="1"/>
      <c r="Q496" s="1"/>
      <c r="R496" s="1"/>
      <c r="S496" s="1"/>
      <c r="T496" s="472"/>
      <c r="U496" s="47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</row>
    <row r="497" spans="1:128" ht="15.75" customHeight="1">
      <c r="A497" s="1"/>
      <c r="B497" s="472"/>
      <c r="C497" s="1"/>
      <c r="D497" s="1"/>
      <c r="E497" s="1"/>
      <c r="F497" s="1"/>
      <c r="G497" s="1"/>
      <c r="H497" s="1"/>
      <c r="I497" s="1"/>
      <c r="J497" s="1"/>
      <c r="K497" s="472"/>
      <c r="L497" s="1"/>
      <c r="M497" s="1"/>
      <c r="N497" s="1"/>
      <c r="O497" s="1"/>
      <c r="P497" s="1"/>
      <c r="Q497" s="1"/>
      <c r="R497" s="1"/>
      <c r="S497" s="1"/>
      <c r="T497" s="472"/>
      <c r="U497" s="47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</row>
    <row r="498" spans="1:128" ht="15.75" customHeight="1">
      <c r="A498" s="1"/>
      <c r="B498" s="472"/>
      <c r="C498" s="1"/>
      <c r="D498" s="1"/>
      <c r="E498" s="1"/>
      <c r="F498" s="1"/>
      <c r="G498" s="1"/>
      <c r="H498" s="1"/>
      <c r="I498" s="1"/>
      <c r="J498" s="1"/>
      <c r="K498" s="472"/>
      <c r="L498" s="1"/>
      <c r="M498" s="1"/>
      <c r="N498" s="1"/>
      <c r="O498" s="1"/>
      <c r="P498" s="1"/>
      <c r="Q498" s="1"/>
      <c r="R498" s="1"/>
      <c r="S498" s="1"/>
      <c r="T498" s="472"/>
      <c r="U498" s="47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</row>
    <row r="499" spans="1:128" ht="15.75" customHeight="1">
      <c r="A499" s="1"/>
      <c r="B499" s="472"/>
      <c r="C499" s="1"/>
      <c r="D499" s="1"/>
      <c r="E499" s="1"/>
      <c r="F499" s="1"/>
      <c r="G499" s="1"/>
      <c r="H499" s="1"/>
      <c r="I499" s="1"/>
      <c r="J499" s="1"/>
      <c r="K499" s="472"/>
      <c r="L499" s="1"/>
      <c r="M499" s="1"/>
      <c r="N499" s="1"/>
      <c r="O499" s="1"/>
      <c r="P499" s="1"/>
      <c r="Q499" s="1"/>
      <c r="R499" s="1"/>
      <c r="S499" s="1"/>
      <c r="T499" s="472"/>
      <c r="U499" s="47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</row>
    <row r="500" spans="1:128" ht="15.75" customHeight="1">
      <c r="A500" s="1"/>
      <c r="B500" s="472"/>
      <c r="C500" s="1"/>
      <c r="D500" s="1"/>
      <c r="E500" s="1"/>
      <c r="F500" s="1"/>
      <c r="G500" s="1"/>
      <c r="H500" s="1"/>
      <c r="I500" s="1"/>
      <c r="J500" s="1"/>
      <c r="K500" s="472"/>
      <c r="L500" s="1"/>
      <c r="M500" s="1"/>
      <c r="N500" s="1"/>
      <c r="O500" s="1"/>
      <c r="P500" s="1"/>
      <c r="Q500" s="1"/>
      <c r="R500" s="1"/>
      <c r="S500" s="1"/>
      <c r="T500" s="472"/>
      <c r="U500" s="47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</row>
    <row r="501" spans="1:128" ht="15.75" customHeight="1">
      <c r="A501" s="1"/>
      <c r="B501" s="472"/>
      <c r="C501" s="1"/>
      <c r="D501" s="1"/>
      <c r="E501" s="1"/>
      <c r="F501" s="1"/>
      <c r="G501" s="1"/>
      <c r="H501" s="1"/>
      <c r="I501" s="1"/>
      <c r="J501" s="1"/>
      <c r="K501" s="472"/>
      <c r="L501" s="1"/>
      <c r="M501" s="1"/>
      <c r="N501" s="1"/>
      <c r="O501" s="1"/>
      <c r="P501" s="1"/>
      <c r="Q501" s="1"/>
      <c r="R501" s="1"/>
      <c r="S501" s="1"/>
      <c r="T501" s="472"/>
      <c r="U501" s="47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</row>
    <row r="502" spans="1:128" ht="15.75" customHeight="1">
      <c r="A502" s="1"/>
      <c r="B502" s="472"/>
      <c r="C502" s="1"/>
      <c r="D502" s="1"/>
      <c r="E502" s="1"/>
      <c r="F502" s="1"/>
      <c r="G502" s="1"/>
      <c r="H502" s="1"/>
      <c r="I502" s="1"/>
      <c r="J502" s="1"/>
      <c r="K502" s="472"/>
      <c r="L502" s="1"/>
      <c r="M502" s="1"/>
      <c r="N502" s="1"/>
      <c r="O502" s="1"/>
      <c r="P502" s="1"/>
      <c r="Q502" s="1"/>
      <c r="R502" s="1"/>
      <c r="S502" s="1"/>
      <c r="T502" s="472"/>
      <c r="U502" s="47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</row>
    <row r="503" spans="1:128" ht="15.75" customHeight="1">
      <c r="A503" s="1"/>
      <c r="B503" s="472"/>
      <c r="C503" s="1"/>
      <c r="D503" s="1"/>
      <c r="E503" s="1"/>
      <c r="F503" s="1"/>
      <c r="G503" s="1"/>
      <c r="H503" s="1"/>
      <c r="I503" s="1"/>
      <c r="J503" s="1"/>
      <c r="K503" s="472"/>
      <c r="L503" s="1"/>
      <c r="M503" s="1"/>
      <c r="N503" s="1"/>
      <c r="O503" s="1"/>
      <c r="P503" s="1"/>
      <c r="Q503" s="1"/>
      <c r="R503" s="1"/>
      <c r="S503" s="1"/>
      <c r="T503" s="472"/>
      <c r="U503" s="47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</row>
    <row r="504" spans="1:128" ht="15.75" customHeight="1">
      <c r="A504" s="1"/>
      <c r="B504" s="472"/>
      <c r="C504" s="1"/>
      <c r="D504" s="1"/>
      <c r="E504" s="1"/>
      <c r="F504" s="1"/>
      <c r="G504" s="1"/>
      <c r="H504" s="1"/>
      <c r="I504" s="1"/>
      <c r="J504" s="1"/>
      <c r="K504" s="472"/>
      <c r="L504" s="1"/>
      <c r="M504" s="1"/>
      <c r="N504" s="1"/>
      <c r="O504" s="1"/>
      <c r="P504" s="1"/>
      <c r="Q504" s="1"/>
      <c r="R504" s="1"/>
      <c r="S504" s="1"/>
      <c r="T504" s="472"/>
      <c r="U504" s="47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</row>
    <row r="505" spans="1:128" ht="15.75" customHeight="1">
      <c r="A505" s="1"/>
      <c r="B505" s="472"/>
      <c r="C505" s="1"/>
      <c r="D505" s="1"/>
      <c r="E505" s="1"/>
      <c r="F505" s="1"/>
      <c r="G505" s="1"/>
      <c r="H505" s="1"/>
      <c r="I505" s="1"/>
      <c r="J505" s="1"/>
      <c r="K505" s="472"/>
      <c r="L505" s="1"/>
      <c r="M505" s="1"/>
      <c r="N505" s="1"/>
      <c r="O505" s="1"/>
      <c r="P505" s="1"/>
      <c r="Q505" s="1"/>
      <c r="R505" s="1"/>
      <c r="S505" s="1"/>
      <c r="T505" s="472"/>
      <c r="U505" s="47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</row>
    <row r="506" spans="1:128" ht="15.75" customHeight="1">
      <c r="A506" s="1"/>
      <c r="B506" s="472"/>
      <c r="C506" s="1"/>
      <c r="D506" s="1"/>
      <c r="E506" s="1"/>
      <c r="F506" s="1"/>
      <c r="G506" s="1"/>
      <c r="H506" s="1"/>
      <c r="I506" s="1"/>
      <c r="J506" s="1"/>
      <c r="K506" s="472"/>
      <c r="L506" s="1"/>
      <c r="M506" s="1"/>
      <c r="N506" s="1"/>
      <c r="O506" s="1"/>
      <c r="P506" s="1"/>
      <c r="Q506" s="1"/>
      <c r="R506" s="1"/>
      <c r="S506" s="1"/>
      <c r="T506" s="472"/>
      <c r="U506" s="47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</row>
    <row r="507" spans="1:128" ht="15.75" customHeight="1">
      <c r="A507" s="1"/>
      <c r="B507" s="472"/>
      <c r="C507" s="1"/>
      <c r="D507" s="1"/>
      <c r="E507" s="1"/>
      <c r="F507" s="1"/>
      <c r="G507" s="1"/>
      <c r="H507" s="1"/>
      <c r="I507" s="1"/>
      <c r="J507" s="1"/>
      <c r="K507" s="472"/>
      <c r="L507" s="1"/>
      <c r="M507" s="1"/>
      <c r="N507" s="1"/>
      <c r="O507" s="1"/>
      <c r="P507" s="1"/>
      <c r="Q507" s="1"/>
      <c r="R507" s="1"/>
      <c r="S507" s="1"/>
      <c r="T507" s="472"/>
      <c r="U507" s="47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</row>
    <row r="508" spans="1:128" ht="15.75" customHeight="1">
      <c r="A508" s="1"/>
      <c r="B508" s="472"/>
      <c r="C508" s="1"/>
      <c r="D508" s="1"/>
      <c r="E508" s="1"/>
      <c r="F508" s="1"/>
      <c r="G508" s="1"/>
      <c r="H508" s="1"/>
      <c r="I508" s="1"/>
      <c r="J508" s="1"/>
      <c r="K508" s="472"/>
      <c r="L508" s="1"/>
      <c r="M508" s="1"/>
      <c r="N508" s="1"/>
      <c r="O508" s="1"/>
      <c r="P508" s="1"/>
      <c r="Q508" s="1"/>
      <c r="R508" s="1"/>
      <c r="S508" s="1"/>
      <c r="T508" s="472"/>
      <c r="U508" s="47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</row>
    <row r="509" spans="1:128" ht="15.75" customHeight="1">
      <c r="A509" s="1"/>
      <c r="B509" s="472"/>
      <c r="C509" s="1"/>
      <c r="D509" s="1"/>
      <c r="E509" s="1"/>
      <c r="F509" s="1"/>
      <c r="G509" s="1"/>
      <c r="H509" s="1"/>
      <c r="I509" s="1"/>
      <c r="J509" s="1"/>
      <c r="K509" s="472"/>
      <c r="L509" s="1"/>
      <c r="M509" s="1"/>
      <c r="N509" s="1"/>
      <c r="O509" s="1"/>
      <c r="P509" s="1"/>
      <c r="Q509" s="1"/>
      <c r="R509" s="1"/>
      <c r="S509" s="1"/>
      <c r="T509" s="472"/>
      <c r="U509" s="47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</row>
    <row r="510" spans="1:128" ht="15.75" customHeight="1">
      <c r="A510" s="1"/>
      <c r="B510" s="472"/>
      <c r="C510" s="1"/>
      <c r="D510" s="1"/>
      <c r="E510" s="1"/>
      <c r="F510" s="1"/>
      <c r="G510" s="1"/>
      <c r="H510" s="1"/>
      <c r="I510" s="1"/>
      <c r="J510" s="1"/>
      <c r="K510" s="472"/>
      <c r="L510" s="1"/>
      <c r="M510" s="1"/>
      <c r="N510" s="1"/>
      <c r="O510" s="1"/>
      <c r="P510" s="1"/>
      <c r="Q510" s="1"/>
      <c r="R510" s="1"/>
      <c r="S510" s="1"/>
      <c r="T510" s="472"/>
      <c r="U510" s="47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</row>
    <row r="511" spans="1:128" ht="15.75" customHeight="1">
      <c r="A511" s="1"/>
      <c r="B511" s="472"/>
      <c r="C511" s="1"/>
      <c r="D511" s="1"/>
      <c r="E511" s="1"/>
      <c r="F511" s="1"/>
      <c r="G511" s="1"/>
      <c r="H511" s="1"/>
      <c r="I511" s="1"/>
      <c r="J511" s="1"/>
      <c r="K511" s="472"/>
      <c r="L511" s="1"/>
      <c r="M511" s="1"/>
      <c r="N511" s="1"/>
      <c r="O511" s="1"/>
      <c r="P511" s="1"/>
      <c r="Q511" s="1"/>
      <c r="R511" s="1"/>
      <c r="S511" s="1"/>
      <c r="T511" s="472"/>
      <c r="U511" s="47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</row>
    <row r="512" spans="1:128" ht="15.75" customHeight="1">
      <c r="A512" s="1"/>
      <c r="B512" s="472"/>
      <c r="C512" s="1"/>
      <c r="D512" s="1"/>
      <c r="E512" s="1"/>
      <c r="F512" s="1"/>
      <c r="G512" s="1"/>
      <c r="H512" s="1"/>
      <c r="I512" s="1"/>
      <c r="J512" s="1"/>
      <c r="K512" s="472"/>
      <c r="L512" s="1"/>
      <c r="M512" s="1"/>
      <c r="N512" s="1"/>
      <c r="O512" s="1"/>
      <c r="P512" s="1"/>
      <c r="Q512" s="1"/>
      <c r="R512" s="1"/>
      <c r="S512" s="1"/>
      <c r="T512" s="472"/>
      <c r="U512" s="47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</row>
    <row r="513" spans="1:128" ht="15.75" customHeight="1">
      <c r="A513" s="1"/>
      <c r="B513" s="472"/>
      <c r="C513" s="1"/>
      <c r="D513" s="1"/>
      <c r="E513" s="1"/>
      <c r="F513" s="1"/>
      <c r="G513" s="1"/>
      <c r="H513" s="1"/>
      <c r="I513" s="1"/>
      <c r="J513" s="1"/>
      <c r="K513" s="472"/>
      <c r="L513" s="1"/>
      <c r="M513" s="1"/>
      <c r="N513" s="1"/>
      <c r="O513" s="1"/>
      <c r="P513" s="1"/>
      <c r="Q513" s="1"/>
      <c r="R513" s="1"/>
      <c r="S513" s="1"/>
      <c r="T513" s="472"/>
      <c r="U513" s="47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</row>
    <row r="514" spans="1:128" ht="15.75" customHeight="1">
      <c r="A514" s="1"/>
      <c r="B514" s="472"/>
      <c r="C514" s="1"/>
      <c r="D514" s="1"/>
      <c r="E514" s="1"/>
      <c r="F514" s="1"/>
      <c r="G514" s="1"/>
      <c r="H514" s="1"/>
      <c r="I514" s="1"/>
      <c r="J514" s="1"/>
      <c r="K514" s="472"/>
      <c r="L514" s="1"/>
      <c r="M514" s="1"/>
      <c r="N514" s="1"/>
      <c r="O514" s="1"/>
      <c r="P514" s="1"/>
      <c r="Q514" s="1"/>
      <c r="R514" s="1"/>
      <c r="S514" s="1"/>
      <c r="T514" s="472"/>
      <c r="U514" s="47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</row>
    <row r="515" spans="1:128" ht="15.75" customHeight="1">
      <c r="A515" s="1"/>
      <c r="B515" s="472"/>
      <c r="C515" s="1"/>
      <c r="D515" s="1"/>
      <c r="E515" s="1"/>
      <c r="F515" s="1"/>
      <c r="G515" s="1"/>
      <c r="H515" s="1"/>
      <c r="I515" s="1"/>
      <c r="J515" s="1"/>
      <c r="K515" s="472"/>
      <c r="L515" s="1"/>
      <c r="M515" s="1"/>
      <c r="N515" s="1"/>
      <c r="O515" s="1"/>
      <c r="P515" s="1"/>
      <c r="Q515" s="1"/>
      <c r="R515" s="1"/>
      <c r="S515" s="1"/>
      <c r="T515" s="472"/>
      <c r="U515" s="47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</row>
    <row r="516" spans="1:128" ht="15.75" customHeight="1">
      <c r="A516" s="1"/>
      <c r="B516" s="472"/>
      <c r="C516" s="1"/>
      <c r="D516" s="1"/>
      <c r="E516" s="1"/>
      <c r="F516" s="1"/>
      <c r="G516" s="1"/>
      <c r="H516" s="1"/>
      <c r="I516" s="1"/>
      <c r="J516" s="1"/>
      <c r="K516" s="472"/>
      <c r="L516" s="1"/>
      <c r="M516" s="1"/>
      <c r="N516" s="1"/>
      <c r="O516" s="1"/>
      <c r="P516" s="1"/>
      <c r="Q516" s="1"/>
      <c r="R516" s="1"/>
      <c r="S516" s="1"/>
      <c r="T516" s="472"/>
      <c r="U516" s="47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</row>
    <row r="517" spans="1:128" ht="15.75" customHeight="1">
      <c r="A517" s="1"/>
      <c r="B517" s="472"/>
      <c r="C517" s="1"/>
      <c r="D517" s="1"/>
      <c r="E517" s="1"/>
      <c r="F517" s="1"/>
      <c r="G517" s="1"/>
      <c r="H517" s="1"/>
      <c r="I517" s="1"/>
      <c r="J517" s="1"/>
      <c r="K517" s="472"/>
      <c r="L517" s="1"/>
      <c r="M517" s="1"/>
      <c r="N517" s="1"/>
      <c r="O517" s="1"/>
      <c r="P517" s="1"/>
      <c r="Q517" s="1"/>
      <c r="R517" s="1"/>
      <c r="S517" s="1"/>
      <c r="T517" s="472"/>
      <c r="U517" s="47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</row>
    <row r="518" spans="1:128" ht="15.75" customHeight="1">
      <c r="A518" s="1"/>
      <c r="B518" s="472"/>
      <c r="C518" s="1"/>
      <c r="D518" s="1"/>
      <c r="E518" s="1"/>
      <c r="F518" s="1"/>
      <c r="G518" s="1"/>
      <c r="H518" s="1"/>
      <c r="I518" s="1"/>
      <c r="J518" s="1"/>
      <c r="K518" s="472"/>
      <c r="L518" s="1"/>
      <c r="M518" s="1"/>
      <c r="N518" s="1"/>
      <c r="O518" s="1"/>
      <c r="P518" s="1"/>
      <c r="Q518" s="1"/>
      <c r="R518" s="1"/>
      <c r="S518" s="1"/>
      <c r="T518" s="472"/>
      <c r="U518" s="47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</row>
    <row r="519" spans="1:128" ht="15.75" customHeight="1">
      <c r="A519" s="1"/>
      <c r="B519" s="472"/>
      <c r="C519" s="1"/>
      <c r="D519" s="1"/>
      <c r="E519" s="1"/>
      <c r="F519" s="1"/>
      <c r="G519" s="1"/>
      <c r="H519" s="1"/>
      <c r="I519" s="1"/>
      <c r="J519" s="1"/>
      <c r="K519" s="472"/>
      <c r="L519" s="1"/>
      <c r="M519" s="1"/>
      <c r="N519" s="1"/>
      <c r="O519" s="1"/>
      <c r="P519" s="1"/>
      <c r="Q519" s="1"/>
      <c r="R519" s="1"/>
      <c r="S519" s="1"/>
      <c r="T519" s="472"/>
      <c r="U519" s="47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</row>
    <row r="520" spans="1:128" ht="15.75" customHeight="1">
      <c r="A520" s="1"/>
      <c r="B520" s="472"/>
      <c r="C520" s="1"/>
      <c r="D520" s="1"/>
      <c r="E520" s="1"/>
      <c r="F520" s="1"/>
      <c r="G520" s="1"/>
      <c r="H520" s="1"/>
      <c r="I520" s="1"/>
      <c r="J520" s="1"/>
      <c r="K520" s="472"/>
      <c r="L520" s="1"/>
      <c r="M520" s="1"/>
      <c r="N520" s="1"/>
      <c r="O520" s="1"/>
      <c r="P520" s="1"/>
      <c r="Q520" s="1"/>
      <c r="R520" s="1"/>
      <c r="S520" s="1"/>
      <c r="T520" s="472"/>
      <c r="U520" s="47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</row>
    <row r="521" spans="1:128" ht="15.75" customHeight="1">
      <c r="A521" s="1"/>
      <c r="B521" s="472"/>
      <c r="C521" s="1"/>
      <c r="D521" s="1"/>
      <c r="E521" s="1"/>
      <c r="F521" s="1"/>
      <c r="G521" s="1"/>
      <c r="H521" s="1"/>
      <c r="I521" s="1"/>
      <c r="J521" s="1"/>
      <c r="K521" s="472"/>
      <c r="L521" s="1"/>
      <c r="M521" s="1"/>
      <c r="N521" s="1"/>
      <c r="O521" s="1"/>
      <c r="P521" s="1"/>
      <c r="Q521" s="1"/>
      <c r="R521" s="1"/>
      <c r="S521" s="1"/>
      <c r="T521" s="472"/>
      <c r="U521" s="47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</row>
    <row r="522" spans="1:128" ht="15.75" customHeight="1">
      <c r="A522" s="1"/>
      <c r="B522" s="472"/>
      <c r="C522" s="1"/>
      <c r="D522" s="1"/>
      <c r="E522" s="1"/>
      <c r="F522" s="1"/>
      <c r="G522" s="1"/>
      <c r="H522" s="1"/>
      <c r="I522" s="1"/>
      <c r="J522" s="1"/>
      <c r="K522" s="472"/>
      <c r="L522" s="1"/>
      <c r="M522" s="1"/>
      <c r="N522" s="1"/>
      <c r="O522" s="1"/>
      <c r="P522" s="1"/>
      <c r="Q522" s="1"/>
      <c r="R522" s="1"/>
      <c r="S522" s="1"/>
      <c r="T522" s="472"/>
      <c r="U522" s="47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</row>
    <row r="523" spans="1:128" ht="15.75" customHeight="1">
      <c r="A523" s="1"/>
      <c r="B523" s="472"/>
      <c r="C523" s="1"/>
      <c r="D523" s="1"/>
      <c r="E523" s="1"/>
      <c r="F523" s="1"/>
      <c r="G523" s="1"/>
      <c r="H523" s="1"/>
      <c r="I523" s="1"/>
      <c r="J523" s="1"/>
      <c r="K523" s="472"/>
      <c r="L523" s="1"/>
      <c r="M523" s="1"/>
      <c r="N523" s="1"/>
      <c r="O523" s="1"/>
      <c r="P523" s="1"/>
      <c r="Q523" s="1"/>
      <c r="R523" s="1"/>
      <c r="S523" s="1"/>
      <c r="T523" s="472"/>
      <c r="U523" s="47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</row>
    <row r="524" spans="1:128" ht="15.75" customHeight="1">
      <c r="A524" s="1"/>
      <c r="B524" s="472"/>
      <c r="C524" s="1"/>
      <c r="D524" s="1"/>
      <c r="E524" s="1"/>
      <c r="F524" s="1"/>
      <c r="G524" s="1"/>
      <c r="H524" s="1"/>
      <c r="I524" s="1"/>
      <c r="J524" s="1"/>
      <c r="K524" s="472"/>
      <c r="L524" s="1"/>
      <c r="M524" s="1"/>
      <c r="N524" s="1"/>
      <c r="O524" s="1"/>
      <c r="P524" s="1"/>
      <c r="Q524" s="1"/>
      <c r="R524" s="1"/>
      <c r="S524" s="1"/>
      <c r="T524" s="472"/>
      <c r="U524" s="47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</row>
    <row r="525" spans="1:128" ht="15.75" customHeight="1">
      <c r="A525" s="1"/>
      <c r="B525" s="472"/>
      <c r="C525" s="1"/>
      <c r="D525" s="1"/>
      <c r="E525" s="1"/>
      <c r="F525" s="1"/>
      <c r="G525" s="1"/>
      <c r="H525" s="1"/>
      <c r="I525" s="1"/>
      <c r="J525" s="1"/>
      <c r="K525" s="472"/>
      <c r="L525" s="1"/>
      <c r="M525" s="1"/>
      <c r="N525" s="1"/>
      <c r="O525" s="1"/>
      <c r="P525" s="1"/>
      <c r="Q525" s="1"/>
      <c r="R525" s="1"/>
      <c r="S525" s="1"/>
      <c r="T525" s="472"/>
      <c r="U525" s="47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</row>
    <row r="526" spans="1:128" ht="15.75" customHeight="1">
      <c r="A526" s="1"/>
      <c r="B526" s="472"/>
      <c r="C526" s="1"/>
      <c r="D526" s="1"/>
      <c r="E526" s="1"/>
      <c r="F526" s="1"/>
      <c r="G526" s="1"/>
      <c r="H526" s="1"/>
      <c r="I526" s="1"/>
      <c r="J526" s="1"/>
      <c r="K526" s="472"/>
      <c r="L526" s="1"/>
      <c r="M526" s="1"/>
      <c r="N526" s="1"/>
      <c r="O526" s="1"/>
      <c r="P526" s="1"/>
      <c r="Q526" s="1"/>
      <c r="R526" s="1"/>
      <c r="S526" s="1"/>
      <c r="T526" s="472"/>
      <c r="U526" s="47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</row>
    <row r="527" spans="1:128" ht="15.75" customHeight="1">
      <c r="A527" s="1"/>
      <c r="B527" s="472"/>
      <c r="C527" s="1"/>
      <c r="D527" s="1"/>
      <c r="E527" s="1"/>
      <c r="F527" s="1"/>
      <c r="G527" s="1"/>
      <c r="H527" s="1"/>
      <c r="I527" s="1"/>
      <c r="J527" s="1"/>
      <c r="K527" s="472"/>
      <c r="L527" s="1"/>
      <c r="M527" s="1"/>
      <c r="N527" s="1"/>
      <c r="O527" s="1"/>
      <c r="P527" s="1"/>
      <c r="Q527" s="1"/>
      <c r="R527" s="1"/>
      <c r="S527" s="1"/>
      <c r="T527" s="472"/>
      <c r="U527" s="47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</row>
    <row r="528" spans="1:128" ht="15.75" customHeight="1">
      <c r="A528" s="1"/>
      <c r="B528" s="472"/>
      <c r="C528" s="1"/>
      <c r="D528" s="1"/>
      <c r="E528" s="1"/>
      <c r="F528" s="1"/>
      <c r="G528" s="1"/>
      <c r="H528" s="1"/>
      <c r="I528" s="1"/>
      <c r="J528" s="1"/>
      <c r="K528" s="472"/>
      <c r="L528" s="1"/>
      <c r="M528" s="1"/>
      <c r="N528" s="1"/>
      <c r="O528" s="1"/>
      <c r="P528" s="1"/>
      <c r="Q528" s="1"/>
      <c r="R528" s="1"/>
      <c r="S528" s="1"/>
      <c r="T528" s="472"/>
      <c r="U528" s="47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</row>
    <row r="529" spans="1:128" ht="15.75" customHeight="1">
      <c r="A529" s="1"/>
      <c r="B529" s="472"/>
      <c r="C529" s="1"/>
      <c r="D529" s="1"/>
      <c r="E529" s="1"/>
      <c r="F529" s="1"/>
      <c r="G529" s="1"/>
      <c r="H529" s="1"/>
      <c r="I529" s="1"/>
      <c r="J529" s="1"/>
      <c r="K529" s="472"/>
      <c r="L529" s="1"/>
      <c r="M529" s="1"/>
      <c r="N529" s="1"/>
      <c r="O529" s="1"/>
      <c r="P529" s="1"/>
      <c r="Q529" s="1"/>
      <c r="R529" s="1"/>
      <c r="S529" s="1"/>
      <c r="T529" s="472"/>
      <c r="U529" s="47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</row>
    <row r="530" spans="1:128" ht="15.75" customHeight="1">
      <c r="A530" s="1"/>
      <c r="B530" s="472"/>
      <c r="C530" s="1"/>
      <c r="D530" s="1"/>
      <c r="E530" s="1"/>
      <c r="F530" s="1"/>
      <c r="G530" s="1"/>
      <c r="H530" s="1"/>
      <c r="I530" s="1"/>
      <c r="J530" s="1"/>
      <c r="K530" s="472"/>
      <c r="L530" s="1"/>
      <c r="M530" s="1"/>
      <c r="N530" s="1"/>
      <c r="O530" s="1"/>
      <c r="P530" s="1"/>
      <c r="Q530" s="1"/>
      <c r="R530" s="1"/>
      <c r="S530" s="1"/>
      <c r="T530" s="472"/>
      <c r="U530" s="47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</row>
    <row r="531" spans="1:128" ht="15.75" customHeight="1">
      <c r="A531" s="1"/>
      <c r="B531" s="472"/>
      <c r="C531" s="1"/>
      <c r="D531" s="1"/>
      <c r="E531" s="1"/>
      <c r="F531" s="1"/>
      <c r="G531" s="1"/>
      <c r="H531" s="1"/>
      <c r="I531" s="1"/>
      <c r="J531" s="1"/>
      <c r="K531" s="472"/>
      <c r="L531" s="1"/>
      <c r="M531" s="1"/>
      <c r="N531" s="1"/>
      <c r="O531" s="1"/>
      <c r="P531" s="1"/>
      <c r="Q531" s="1"/>
      <c r="R531" s="1"/>
      <c r="S531" s="1"/>
      <c r="T531" s="472"/>
      <c r="U531" s="47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</row>
    <row r="532" spans="1:128" ht="15.75" customHeight="1">
      <c r="A532" s="1"/>
      <c r="B532" s="472"/>
      <c r="C532" s="1"/>
      <c r="D532" s="1"/>
      <c r="E532" s="1"/>
      <c r="F532" s="1"/>
      <c r="G532" s="1"/>
      <c r="H532" s="1"/>
      <c r="I532" s="1"/>
      <c r="J532" s="1"/>
      <c r="K532" s="472"/>
      <c r="L532" s="1"/>
      <c r="M532" s="1"/>
      <c r="N532" s="1"/>
      <c r="O532" s="1"/>
      <c r="P532" s="1"/>
      <c r="Q532" s="1"/>
      <c r="R532" s="1"/>
      <c r="S532" s="1"/>
      <c r="T532" s="472"/>
      <c r="U532" s="47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</row>
    <row r="533" spans="1:128" ht="15.75" customHeight="1">
      <c r="A533" s="1"/>
      <c r="B533" s="472"/>
      <c r="C533" s="1"/>
      <c r="D533" s="1"/>
      <c r="E533" s="1"/>
      <c r="F533" s="1"/>
      <c r="G533" s="1"/>
      <c r="H533" s="1"/>
      <c r="I533" s="1"/>
      <c r="J533" s="1"/>
      <c r="K533" s="472"/>
      <c r="L533" s="1"/>
      <c r="M533" s="1"/>
      <c r="N533" s="1"/>
      <c r="O533" s="1"/>
      <c r="P533" s="1"/>
      <c r="Q533" s="1"/>
      <c r="R533" s="1"/>
      <c r="S533" s="1"/>
      <c r="T533" s="472"/>
      <c r="U533" s="47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</row>
    <row r="534" spans="1:128" ht="15.75" customHeight="1">
      <c r="A534" s="1"/>
      <c r="B534" s="472"/>
      <c r="C534" s="1"/>
      <c r="D534" s="1"/>
      <c r="E534" s="1"/>
      <c r="F534" s="1"/>
      <c r="G534" s="1"/>
      <c r="H534" s="1"/>
      <c r="I534" s="1"/>
      <c r="J534" s="1"/>
      <c r="K534" s="472"/>
      <c r="L534" s="1"/>
      <c r="M534" s="1"/>
      <c r="N534" s="1"/>
      <c r="O534" s="1"/>
      <c r="P534" s="1"/>
      <c r="Q534" s="1"/>
      <c r="R534" s="1"/>
      <c r="S534" s="1"/>
      <c r="T534" s="472"/>
      <c r="U534" s="47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</row>
    <row r="535" spans="1:128" ht="15.75" customHeight="1">
      <c r="A535" s="1"/>
      <c r="B535" s="472"/>
      <c r="C535" s="1"/>
      <c r="D535" s="1"/>
      <c r="E535" s="1"/>
      <c r="F535" s="1"/>
      <c r="G535" s="1"/>
      <c r="H535" s="1"/>
      <c r="I535" s="1"/>
      <c r="J535" s="1"/>
      <c r="K535" s="472"/>
      <c r="L535" s="1"/>
      <c r="M535" s="1"/>
      <c r="N535" s="1"/>
      <c r="O535" s="1"/>
      <c r="P535" s="1"/>
      <c r="Q535" s="1"/>
      <c r="R535" s="1"/>
      <c r="S535" s="1"/>
      <c r="T535" s="472"/>
      <c r="U535" s="47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</row>
    <row r="536" spans="1:128" ht="15.75" customHeight="1">
      <c r="A536" s="1"/>
      <c r="B536" s="472"/>
      <c r="C536" s="1"/>
      <c r="D536" s="1"/>
      <c r="E536" s="1"/>
      <c r="F536" s="1"/>
      <c r="G536" s="1"/>
      <c r="H536" s="1"/>
      <c r="I536" s="1"/>
      <c r="J536" s="1"/>
      <c r="K536" s="472"/>
      <c r="L536" s="1"/>
      <c r="M536" s="1"/>
      <c r="N536" s="1"/>
      <c r="O536" s="1"/>
      <c r="P536" s="1"/>
      <c r="Q536" s="1"/>
      <c r="R536" s="1"/>
      <c r="S536" s="1"/>
      <c r="T536" s="472"/>
      <c r="U536" s="47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</row>
    <row r="537" spans="1:128" ht="15.75" customHeight="1">
      <c r="A537" s="1"/>
      <c r="B537" s="472"/>
      <c r="C537" s="1"/>
      <c r="D537" s="1"/>
      <c r="E537" s="1"/>
      <c r="F537" s="1"/>
      <c r="G537" s="1"/>
      <c r="H537" s="1"/>
      <c r="I537" s="1"/>
      <c r="J537" s="1"/>
      <c r="K537" s="472"/>
      <c r="L537" s="1"/>
      <c r="M537" s="1"/>
      <c r="N537" s="1"/>
      <c r="O537" s="1"/>
      <c r="P537" s="1"/>
      <c r="Q537" s="1"/>
      <c r="R537" s="1"/>
      <c r="S537" s="1"/>
      <c r="T537" s="472"/>
      <c r="U537" s="47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</row>
    <row r="538" spans="1:128" ht="15.75" customHeight="1">
      <c r="A538" s="1"/>
      <c r="B538" s="472"/>
      <c r="C538" s="1"/>
      <c r="D538" s="1"/>
      <c r="E538" s="1"/>
      <c r="F538" s="1"/>
      <c r="G538" s="1"/>
      <c r="H538" s="1"/>
      <c r="I538" s="1"/>
      <c r="J538" s="1"/>
      <c r="K538" s="472"/>
      <c r="L538" s="1"/>
      <c r="M538" s="1"/>
      <c r="N538" s="1"/>
      <c r="O538" s="1"/>
      <c r="P538" s="1"/>
      <c r="Q538" s="1"/>
      <c r="R538" s="1"/>
      <c r="S538" s="1"/>
      <c r="T538" s="472"/>
      <c r="U538" s="47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</row>
    <row r="539" spans="1:128" ht="15.75" customHeight="1">
      <c r="A539" s="1"/>
      <c r="B539" s="472"/>
      <c r="C539" s="1"/>
      <c r="D539" s="1"/>
      <c r="E539" s="1"/>
      <c r="F539" s="1"/>
      <c r="G539" s="1"/>
      <c r="H539" s="1"/>
      <c r="I539" s="1"/>
      <c r="J539" s="1"/>
      <c r="K539" s="472"/>
      <c r="L539" s="1"/>
      <c r="M539" s="1"/>
      <c r="N539" s="1"/>
      <c r="O539" s="1"/>
      <c r="P539" s="1"/>
      <c r="Q539" s="1"/>
      <c r="R539" s="1"/>
      <c r="S539" s="1"/>
      <c r="T539" s="472"/>
      <c r="U539" s="47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</row>
    <row r="540" spans="1:128" ht="15.75" customHeight="1">
      <c r="A540" s="1"/>
      <c r="B540" s="472"/>
      <c r="C540" s="1"/>
      <c r="D540" s="1"/>
      <c r="E540" s="1"/>
      <c r="F540" s="1"/>
      <c r="G540" s="1"/>
      <c r="H540" s="1"/>
      <c r="I540" s="1"/>
      <c r="J540" s="1"/>
      <c r="K540" s="472"/>
      <c r="L540" s="1"/>
      <c r="M540" s="1"/>
      <c r="N540" s="1"/>
      <c r="O540" s="1"/>
      <c r="P540" s="1"/>
      <c r="Q540" s="1"/>
      <c r="R540" s="1"/>
      <c r="S540" s="1"/>
      <c r="T540" s="472"/>
      <c r="U540" s="47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</row>
    <row r="541" spans="1:128" ht="15.75" customHeight="1">
      <c r="A541" s="1"/>
      <c r="B541" s="472"/>
      <c r="C541" s="1"/>
      <c r="D541" s="1"/>
      <c r="E541" s="1"/>
      <c r="F541" s="1"/>
      <c r="G541" s="1"/>
      <c r="H541" s="1"/>
      <c r="I541" s="1"/>
      <c r="J541" s="1"/>
      <c r="K541" s="472"/>
      <c r="L541" s="1"/>
      <c r="M541" s="1"/>
      <c r="N541" s="1"/>
      <c r="O541" s="1"/>
      <c r="P541" s="1"/>
      <c r="Q541" s="1"/>
      <c r="R541" s="1"/>
      <c r="S541" s="1"/>
      <c r="T541" s="472"/>
      <c r="U541" s="47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</row>
    <row r="542" spans="1:128" ht="15.75" customHeight="1">
      <c r="A542" s="1"/>
      <c r="B542" s="472"/>
      <c r="C542" s="1"/>
      <c r="D542" s="1"/>
      <c r="E542" s="1"/>
      <c r="F542" s="1"/>
      <c r="G542" s="1"/>
      <c r="H542" s="1"/>
      <c r="I542" s="1"/>
      <c r="J542" s="1"/>
      <c r="K542" s="472"/>
      <c r="L542" s="1"/>
      <c r="M542" s="1"/>
      <c r="N542" s="1"/>
      <c r="O542" s="1"/>
      <c r="P542" s="1"/>
      <c r="Q542" s="1"/>
      <c r="R542" s="1"/>
      <c r="S542" s="1"/>
      <c r="T542" s="472"/>
      <c r="U542" s="47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</row>
    <row r="543" spans="1:128" ht="15.75" customHeight="1">
      <c r="A543" s="1"/>
      <c r="B543" s="472"/>
      <c r="C543" s="1"/>
      <c r="D543" s="1"/>
      <c r="E543" s="1"/>
      <c r="F543" s="1"/>
      <c r="G543" s="1"/>
      <c r="H543" s="1"/>
      <c r="I543" s="1"/>
      <c r="J543" s="1"/>
      <c r="K543" s="472"/>
      <c r="L543" s="1"/>
      <c r="M543" s="1"/>
      <c r="N543" s="1"/>
      <c r="O543" s="1"/>
      <c r="P543" s="1"/>
      <c r="Q543" s="1"/>
      <c r="R543" s="1"/>
      <c r="S543" s="1"/>
      <c r="T543" s="472"/>
      <c r="U543" s="47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</row>
    <row r="544" spans="1:128" ht="15.75" customHeight="1">
      <c r="A544" s="1"/>
      <c r="B544" s="472"/>
      <c r="C544" s="1"/>
      <c r="D544" s="1"/>
      <c r="E544" s="1"/>
      <c r="F544" s="1"/>
      <c r="G544" s="1"/>
      <c r="H544" s="1"/>
      <c r="I544" s="1"/>
      <c r="J544" s="1"/>
      <c r="K544" s="472"/>
      <c r="L544" s="1"/>
      <c r="M544" s="1"/>
      <c r="N544" s="1"/>
      <c r="O544" s="1"/>
      <c r="P544" s="1"/>
      <c r="Q544" s="1"/>
      <c r="R544" s="1"/>
      <c r="S544" s="1"/>
      <c r="T544" s="472"/>
      <c r="U544" s="47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</row>
    <row r="545" spans="1:128" ht="15.75" customHeight="1">
      <c r="A545" s="1"/>
      <c r="B545" s="472"/>
      <c r="C545" s="1"/>
      <c r="D545" s="1"/>
      <c r="E545" s="1"/>
      <c r="F545" s="1"/>
      <c r="G545" s="1"/>
      <c r="H545" s="1"/>
      <c r="I545" s="1"/>
      <c r="J545" s="1"/>
      <c r="K545" s="472"/>
      <c r="L545" s="1"/>
      <c r="M545" s="1"/>
      <c r="N545" s="1"/>
      <c r="O545" s="1"/>
      <c r="P545" s="1"/>
      <c r="Q545" s="1"/>
      <c r="R545" s="1"/>
      <c r="S545" s="1"/>
      <c r="T545" s="472"/>
      <c r="U545" s="47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</row>
    <row r="546" spans="1:128" ht="15.75" customHeight="1">
      <c r="A546" s="1"/>
      <c r="B546" s="472"/>
      <c r="C546" s="1"/>
      <c r="D546" s="1"/>
      <c r="E546" s="1"/>
      <c r="F546" s="1"/>
      <c r="G546" s="1"/>
      <c r="H546" s="1"/>
      <c r="I546" s="1"/>
      <c r="J546" s="1"/>
      <c r="K546" s="472"/>
      <c r="L546" s="1"/>
      <c r="M546" s="1"/>
      <c r="N546" s="1"/>
      <c r="O546" s="1"/>
      <c r="P546" s="1"/>
      <c r="Q546" s="1"/>
      <c r="R546" s="1"/>
      <c r="S546" s="1"/>
      <c r="T546" s="472"/>
      <c r="U546" s="47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</row>
    <row r="547" spans="1:128" ht="15.75" customHeight="1">
      <c r="A547" s="1"/>
      <c r="B547" s="472"/>
      <c r="C547" s="1"/>
      <c r="D547" s="1"/>
      <c r="E547" s="1"/>
      <c r="F547" s="1"/>
      <c r="G547" s="1"/>
      <c r="H547" s="1"/>
      <c r="I547" s="1"/>
      <c r="J547" s="1"/>
      <c r="K547" s="472"/>
      <c r="L547" s="1"/>
      <c r="M547" s="1"/>
      <c r="N547" s="1"/>
      <c r="O547" s="1"/>
      <c r="P547" s="1"/>
      <c r="Q547" s="1"/>
      <c r="R547" s="1"/>
      <c r="S547" s="1"/>
      <c r="T547" s="472"/>
      <c r="U547" s="47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</row>
    <row r="548" spans="1:128" ht="15.75" customHeight="1">
      <c r="A548" s="1"/>
      <c r="B548" s="472"/>
      <c r="C548" s="1"/>
      <c r="D548" s="1"/>
      <c r="E548" s="1"/>
      <c r="F548" s="1"/>
      <c r="G548" s="1"/>
      <c r="H548" s="1"/>
      <c r="I548" s="1"/>
      <c r="J548" s="1"/>
      <c r="K548" s="472"/>
      <c r="L548" s="1"/>
      <c r="M548" s="1"/>
      <c r="N548" s="1"/>
      <c r="O548" s="1"/>
      <c r="P548" s="1"/>
      <c r="Q548" s="1"/>
      <c r="R548" s="1"/>
      <c r="S548" s="1"/>
      <c r="T548" s="472"/>
      <c r="U548" s="47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</row>
    <row r="549" spans="1:128" ht="15.75" customHeight="1">
      <c r="A549" s="1"/>
      <c r="B549" s="472"/>
      <c r="C549" s="1"/>
      <c r="D549" s="1"/>
      <c r="E549" s="1"/>
      <c r="F549" s="1"/>
      <c r="G549" s="1"/>
      <c r="H549" s="1"/>
      <c r="I549" s="1"/>
      <c r="J549" s="1"/>
      <c r="K549" s="472"/>
      <c r="L549" s="1"/>
      <c r="M549" s="1"/>
      <c r="N549" s="1"/>
      <c r="O549" s="1"/>
      <c r="P549" s="1"/>
      <c r="Q549" s="1"/>
      <c r="R549" s="1"/>
      <c r="S549" s="1"/>
      <c r="T549" s="472"/>
      <c r="U549" s="47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</row>
    <row r="550" spans="1:128" ht="15.75" customHeight="1">
      <c r="A550" s="1"/>
      <c r="B550" s="472"/>
      <c r="C550" s="1"/>
      <c r="D550" s="1"/>
      <c r="E550" s="1"/>
      <c r="F550" s="1"/>
      <c r="G550" s="1"/>
      <c r="H550" s="1"/>
      <c r="I550" s="1"/>
      <c r="J550" s="1"/>
      <c r="K550" s="472"/>
      <c r="L550" s="1"/>
      <c r="M550" s="1"/>
      <c r="N550" s="1"/>
      <c r="O550" s="1"/>
      <c r="P550" s="1"/>
      <c r="Q550" s="1"/>
      <c r="R550" s="1"/>
      <c r="S550" s="1"/>
      <c r="T550" s="472"/>
      <c r="U550" s="47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</row>
    <row r="551" spans="1:128" ht="15.75" customHeight="1">
      <c r="A551" s="1"/>
      <c r="B551" s="472"/>
      <c r="C551" s="1"/>
      <c r="D551" s="1"/>
      <c r="E551" s="1"/>
      <c r="F551" s="1"/>
      <c r="G551" s="1"/>
      <c r="H551" s="1"/>
      <c r="I551" s="1"/>
      <c r="J551" s="1"/>
      <c r="K551" s="472"/>
      <c r="L551" s="1"/>
      <c r="M551" s="1"/>
      <c r="N551" s="1"/>
      <c r="O551" s="1"/>
      <c r="P551" s="1"/>
      <c r="Q551" s="1"/>
      <c r="R551" s="1"/>
      <c r="S551" s="1"/>
      <c r="T551" s="472"/>
      <c r="U551" s="47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</row>
    <row r="552" spans="1:128" ht="15.75" customHeight="1">
      <c r="A552" s="1"/>
      <c r="B552" s="472"/>
      <c r="C552" s="1"/>
      <c r="D552" s="1"/>
      <c r="E552" s="1"/>
      <c r="F552" s="1"/>
      <c r="G552" s="1"/>
      <c r="H552" s="1"/>
      <c r="I552" s="1"/>
      <c r="J552" s="1"/>
      <c r="K552" s="472"/>
      <c r="L552" s="1"/>
      <c r="M552" s="1"/>
      <c r="N552" s="1"/>
      <c r="O552" s="1"/>
      <c r="P552" s="1"/>
      <c r="Q552" s="1"/>
      <c r="R552" s="1"/>
      <c r="S552" s="1"/>
      <c r="T552" s="472"/>
      <c r="U552" s="47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</row>
    <row r="553" spans="1:128" ht="15.75" customHeight="1">
      <c r="A553" s="1"/>
      <c r="B553" s="472"/>
      <c r="C553" s="1"/>
      <c r="D553" s="1"/>
      <c r="E553" s="1"/>
      <c r="F553" s="1"/>
      <c r="G553" s="1"/>
      <c r="H553" s="1"/>
      <c r="I553" s="1"/>
      <c r="J553" s="1"/>
      <c r="K553" s="472"/>
      <c r="L553" s="1"/>
      <c r="M553" s="1"/>
      <c r="N553" s="1"/>
      <c r="O553" s="1"/>
      <c r="P553" s="1"/>
      <c r="Q553" s="1"/>
      <c r="R553" s="1"/>
      <c r="S553" s="1"/>
      <c r="T553" s="472"/>
      <c r="U553" s="47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</row>
    <row r="554" spans="1:128" ht="15.75" customHeight="1">
      <c r="A554" s="1"/>
      <c r="B554" s="472"/>
      <c r="C554" s="1"/>
      <c r="D554" s="1"/>
      <c r="E554" s="1"/>
      <c r="F554" s="1"/>
      <c r="G554" s="1"/>
      <c r="H554" s="1"/>
      <c r="I554" s="1"/>
      <c r="J554" s="1"/>
      <c r="K554" s="472"/>
      <c r="L554" s="1"/>
      <c r="M554" s="1"/>
      <c r="N554" s="1"/>
      <c r="O554" s="1"/>
      <c r="P554" s="1"/>
      <c r="Q554" s="1"/>
      <c r="R554" s="1"/>
      <c r="S554" s="1"/>
      <c r="T554" s="472"/>
      <c r="U554" s="47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</row>
    <row r="555" spans="1:128" ht="15.75" customHeight="1">
      <c r="A555" s="1"/>
      <c r="B555" s="472"/>
      <c r="C555" s="1"/>
      <c r="D555" s="1"/>
      <c r="E555" s="1"/>
      <c r="F555" s="1"/>
      <c r="G555" s="1"/>
      <c r="H555" s="1"/>
      <c r="I555" s="1"/>
      <c r="J555" s="1"/>
      <c r="K555" s="472"/>
      <c r="L555" s="1"/>
      <c r="M555" s="1"/>
      <c r="N555" s="1"/>
      <c r="O555" s="1"/>
      <c r="P555" s="1"/>
      <c r="Q555" s="1"/>
      <c r="R555" s="1"/>
      <c r="S555" s="1"/>
      <c r="T555" s="472"/>
      <c r="U555" s="47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</row>
    <row r="556" spans="1:128" ht="15.75" customHeight="1">
      <c r="A556" s="1"/>
      <c r="B556" s="472"/>
      <c r="C556" s="1"/>
      <c r="D556" s="1"/>
      <c r="E556" s="1"/>
      <c r="F556" s="1"/>
      <c r="G556" s="1"/>
      <c r="H556" s="1"/>
      <c r="I556" s="1"/>
      <c r="J556" s="1"/>
      <c r="K556" s="472"/>
      <c r="L556" s="1"/>
      <c r="M556" s="1"/>
      <c r="N556" s="1"/>
      <c r="O556" s="1"/>
      <c r="P556" s="1"/>
      <c r="Q556" s="1"/>
      <c r="R556" s="1"/>
      <c r="S556" s="1"/>
      <c r="T556" s="472"/>
      <c r="U556" s="47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</row>
    <row r="557" spans="1:128" ht="15.75" customHeight="1">
      <c r="A557" s="1"/>
      <c r="B557" s="472"/>
      <c r="C557" s="1"/>
      <c r="D557" s="1"/>
      <c r="E557" s="1"/>
      <c r="F557" s="1"/>
      <c r="G557" s="1"/>
      <c r="H557" s="1"/>
      <c r="I557" s="1"/>
      <c r="J557" s="1"/>
      <c r="K557" s="472"/>
      <c r="L557" s="1"/>
      <c r="M557" s="1"/>
      <c r="N557" s="1"/>
      <c r="O557" s="1"/>
      <c r="P557" s="1"/>
      <c r="Q557" s="1"/>
      <c r="R557" s="1"/>
      <c r="S557" s="1"/>
      <c r="T557" s="472"/>
      <c r="U557" s="47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</row>
    <row r="558" spans="1:128" ht="15.75" customHeight="1">
      <c r="A558" s="1"/>
      <c r="B558" s="472"/>
      <c r="C558" s="1"/>
      <c r="D558" s="1"/>
      <c r="E558" s="1"/>
      <c r="F558" s="1"/>
      <c r="G558" s="1"/>
      <c r="H558" s="1"/>
      <c r="I558" s="1"/>
      <c r="J558" s="1"/>
      <c r="K558" s="472"/>
      <c r="L558" s="1"/>
      <c r="M558" s="1"/>
      <c r="N558" s="1"/>
      <c r="O558" s="1"/>
      <c r="P558" s="1"/>
      <c r="Q558" s="1"/>
      <c r="R558" s="1"/>
      <c r="S558" s="1"/>
      <c r="T558" s="472"/>
      <c r="U558" s="47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</row>
    <row r="559" spans="1:128" ht="15.75" customHeight="1">
      <c r="A559" s="1"/>
      <c r="B559" s="472"/>
      <c r="C559" s="1"/>
      <c r="D559" s="1"/>
      <c r="E559" s="1"/>
      <c r="F559" s="1"/>
      <c r="G559" s="1"/>
      <c r="H559" s="1"/>
      <c r="I559" s="1"/>
      <c r="J559" s="1"/>
      <c r="K559" s="472"/>
      <c r="L559" s="1"/>
      <c r="M559" s="1"/>
      <c r="N559" s="1"/>
      <c r="O559" s="1"/>
      <c r="P559" s="1"/>
      <c r="Q559" s="1"/>
      <c r="R559" s="1"/>
      <c r="S559" s="1"/>
      <c r="T559" s="472"/>
      <c r="U559" s="47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</row>
    <row r="560" spans="1:128" ht="15.75" customHeight="1">
      <c r="A560" s="1"/>
      <c r="B560" s="472"/>
      <c r="C560" s="1"/>
      <c r="D560" s="1"/>
      <c r="E560" s="1"/>
      <c r="F560" s="1"/>
      <c r="G560" s="1"/>
      <c r="H560" s="1"/>
      <c r="I560" s="1"/>
      <c r="J560" s="1"/>
      <c r="K560" s="472"/>
      <c r="L560" s="1"/>
      <c r="M560" s="1"/>
      <c r="N560" s="1"/>
      <c r="O560" s="1"/>
      <c r="P560" s="1"/>
      <c r="Q560" s="1"/>
      <c r="R560" s="1"/>
      <c r="S560" s="1"/>
      <c r="T560" s="472"/>
      <c r="U560" s="47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</row>
    <row r="561" spans="1:128" ht="15.75" customHeight="1">
      <c r="A561" s="1"/>
      <c r="B561" s="472"/>
      <c r="C561" s="1"/>
      <c r="D561" s="1"/>
      <c r="E561" s="1"/>
      <c r="F561" s="1"/>
      <c r="G561" s="1"/>
      <c r="H561" s="1"/>
      <c r="I561" s="1"/>
      <c r="J561" s="1"/>
      <c r="K561" s="472"/>
      <c r="L561" s="1"/>
      <c r="M561" s="1"/>
      <c r="N561" s="1"/>
      <c r="O561" s="1"/>
      <c r="P561" s="1"/>
      <c r="Q561" s="1"/>
      <c r="R561" s="1"/>
      <c r="S561" s="1"/>
      <c r="T561" s="472"/>
      <c r="U561" s="47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</row>
    <row r="562" spans="1:128" ht="15.75" customHeight="1">
      <c r="A562" s="1"/>
      <c r="B562" s="472"/>
      <c r="C562" s="1"/>
      <c r="D562" s="1"/>
      <c r="E562" s="1"/>
      <c r="F562" s="1"/>
      <c r="G562" s="1"/>
      <c r="H562" s="1"/>
      <c r="I562" s="1"/>
      <c r="J562" s="1"/>
      <c r="K562" s="472"/>
      <c r="L562" s="1"/>
      <c r="M562" s="1"/>
      <c r="N562" s="1"/>
      <c r="O562" s="1"/>
      <c r="P562" s="1"/>
      <c r="Q562" s="1"/>
      <c r="R562" s="1"/>
      <c r="S562" s="1"/>
      <c r="T562" s="472"/>
      <c r="U562" s="47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</row>
    <row r="563" spans="1:128" ht="15.75" customHeight="1">
      <c r="A563" s="1"/>
      <c r="B563" s="472"/>
      <c r="C563" s="1"/>
      <c r="D563" s="1"/>
      <c r="E563" s="1"/>
      <c r="F563" s="1"/>
      <c r="G563" s="1"/>
      <c r="H563" s="1"/>
      <c r="I563" s="1"/>
      <c r="J563" s="1"/>
      <c r="K563" s="472"/>
      <c r="L563" s="1"/>
      <c r="M563" s="1"/>
      <c r="N563" s="1"/>
      <c r="O563" s="1"/>
      <c r="P563" s="1"/>
      <c r="Q563" s="1"/>
      <c r="R563" s="1"/>
      <c r="S563" s="1"/>
      <c r="T563" s="472"/>
      <c r="U563" s="47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</row>
    <row r="564" spans="1:128" ht="15.75" customHeight="1">
      <c r="A564" s="1"/>
      <c r="B564" s="472"/>
      <c r="C564" s="1"/>
      <c r="D564" s="1"/>
      <c r="E564" s="1"/>
      <c r="F564" s="1"/>
      <c r="G564" s="1"/>
      <c r="H564" s="1"/>
      <c r="I564" s="1"/>
      <c r="J564" s="1"/>
      <c r="K564" s="472"/>
      <c r="L564" s="1"/>
      <c r="M564" s="1"/>
      <c r="N564" s="1"/>
      <c r="O564" s="1"/>
      <c r="P564" s="1"/>
      <c r="Q564" s="1"/>
      <c r="R564" s="1"/>
      <c r="S564" s="1"/>
      <c r="T564" s="472"/>
      <c r="U564" s="47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</row>
    <row r="565" spans="1:128" ht="15.75" customHeight="1">
      <c r="A565" s="1"/>
      <c r="B565" s="472"/>
      <c r="C565" s="1"/>
      <c r="D565" s="1"/>
      <c r="E565" s="1"/>
      <c r="F565" s="1"/>
      <c r="G565" s="1"/>
      <c r="H565" s="1"/>
      <c r="I565" s="1"/>
      <c r="J565" s="1"/>
      <c r="K565" s="472"/>
      <c r="L565" s="1"/>
      <c r="M565" s="1"/>
      <c r="N565" s="1"/>
      <c r="O565" s="1"/>
      <c r="P565" s="1"/>
      <c r="Q565" s="1"/>
      <c r="R565" s="1"/>
      <c r="S565" s="1"/>
      <c r="T565" s="472"/>
      <c r="U565" s="47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</row>
    <row r="566" spans="1:128" ht="15.75" customHeight="1">
      <c r="A566" s="1"/>
      <c r="B566" s="472"/>
      <c r="C566" s="1"/>
      <c r="D566" s="1"/>
      <c r="E566" s="1"/>
      <c r="F566" s="1"/>
      <c r="G566" s="1"/>
      <c r="H566" s="1"/>
      <c r="I566" s="1"/>
      <c r="J566" s="1"/>
      <c r="K566" s="472"/>
      <c r="L566" s="1"/>
      <c r="M566" s="1"/>
      <c r="N566" s="1"/>
      <c r="O566" s="1"/>
      <c r="P566" s="1"/>
      <c r="Q566" s="1"/>
      <c r="R566" s="1"/>
      <c r="S566" s="1"/>
      <c r="T566" s="472"/>
      <c r="U566" s="47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</row>
    <row r="567" spans="1:128" ht="15.75" customHeight="1">
      <c r="A567" s="1"/>
      <c r="B567" s="472"/>
      <c r="C567" s="1"/>
      <c r="D567" s="1"/>
      <c r="E567" s="1"/>
      <c r="F567" s="1"/>
      <c r="G567" s="1"/>
      <c r="H567" s="1"/>
      <c r="I567" s="1"/>
      <c r="J567" s="1"/>
      <c r="K567" s="472"/>
      <c r="L567" s="1"/>
      <c r="M567" s="1"/>
      <c r="N567" s="1"/>
      <c r="O567" s="1"/>
      <c r="P567" s="1"/>
      <c r="Q567" s="1"/>
      <c r="R567" s="1"/>
      <c r="S567" s="1"/>
      <c r="T567" s="472"/>
      <c r="U567" s="47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</row>
    <row r="568" spans="1:128" ht="15.75" customHeight="1">
      <c r="A568" s="1"/>
      <c r="B568" s="472"/>
      <c r="C568" s="1"/>
      <c r="D568" s="1"/>
      <c r="E568" s="1"/>
      <c r="F568" s="1"/>
      <c r="G568" s="1"/>
      <c r="H568" s="1"/>
      <c r="I568" s="1"/>
      <c r="J568" s="1"/>
      <c r="K568" s="472"/>
      <c r="L568" s="1"/>
      <c r="M568" s="1"/>
      <c r="N568" s="1"/>
      <c r="O568" s="1"/>
      <c r="P568" s="1"/>
      <c r="Q568" s="1"/>
      <c r="R568" s="1"/>
      <c r="S568" s="1"/>
      <c r="T568" s="472"/>
      <c r="U568" s="47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</row>
    <row r="569" spans="1:128" ht="15.75" customHeight="1">
      <c r="A569" s="1"/>
      <c r="B569" s="472"/>
      <c r="C569" s="1"/>
      <c r="D569" s="1"/>
      <c r="E569" s="1"/>
      <c r="F569" s="1"/>
      <c r="G569" s="1"/>
      <c r="H569" s="1"/>
      <c r="I569" s="1"/>
      <c r="J569" s="1"/>
      <c r="K569" s="472"/>
      <c r="L569" s="1"/>
      <c r="M569" s="1"/>
      <c r="N569" s="1"/>
      <c r="O569" s="1"/>
      <c r="P569" s="1"/>
      <c r="Q569" s="1"/>
      <c r="R569" s="1"/>
      <c r="S569" s="1"/>
      <c r="T569" s="472"/>
      <c r="U569" s="47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</row>
    <row r="570" spans="1:128" ht="15.75" customHeight="1">
      <c r="A570" s="1"/>
      <c r="B570" s="472"/>
      <c r="C570" s="1"/>
      <c r="D570" s="1"/>
      <c r="E570" s="1"/>
      <c r="F570" s="1"/>
      <c r="G570" s="1"/>
      <c r="H570" s="1"/>
      <c r="I570" s="1"/>
      <c r="J570" s="1"/>
      <c r="K570" s="472"/>
      <c r="L570" s="1"/>
      <c r="M570" s="1"/>
      <c r="N570" s="1"/>
      <c r="O570" s="1"/>
      <c r="P570" s="1"/>
      <c r="Q570" s="1"/>
      <c r="R570" s="1"/>
      <c r="S570" s="1"/>
      <c r="T570" s="472"/>
      <c r="U570" s="47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</row>
    <row r="571" spans="1:128" ht="15.75" customHeight="1">
      <c r="A571" s="1"/>
      <c r="B571" s="472"/>
      <c r="C571" s="1"/>
      <c r="D571" s="1"/>
      <c r="E571" s="1"/>
      <c r="F571" s="1"/>
      <c r="G571" s="1"/>
      <c r="H571" s="1"/>
      <c r="I571" s="1"/>
      <c r="J571" s="1"/>
      <c r="K571" s="472"/>
      <c r="L571" s="1"/>
      <c r="M571" s="1"/>
      <c r="N571" s="1"/>
      <c r="O571" s="1"/>
      <c r="P571" s="1"/>
      <c r="Q571" s="1"/>
      <c r="R571" s="1"/>
      <c r="S571" s="1"/>
      <c r="T571" s="472"/>
      <c r="U571" s="47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</row>
    <row r="572" spans="1:128" ht="15.75" customHeight="1">
      <c r="A572" s="1"/>
      <c r="B572" s="472"/>
      <c r="C572" s="1"/>
      <c r="D572" s="1"/>
      <c r="E572" s="1"/>
      <c r="F572" s="1"/>
      <c r="G572" s="1"/>
      <c r="H572" s="1"/>
      <c r="I572" s="1"/>
      <c r="J572" s="1"/>
      <c r="K572" s="472"/>
      <c r="L572" s="1"/>
      <c r="M572" s="1"/>
      <c r="N572" s="1"/>
      <c r="O572" s="1"/>
      <c r="P572" s="1"/>
      <c r="Q572" s="1"/>
      <c r="R572" s="1"/>
      <c r="S572" s="1"/>
      <c r="T572" s="472"/>
      <c r="U572" s="47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</row>
    <row r="573" spans="1:128" ht="15.75" customHeight="1">
      <c r="A573" s="1"/>
      <c r="B573" s="472"/>
      <c r="C573" s="1"/>
      <c r="D573" s="1"/>
      <c r="E573" s="1"/>
      <c r="F573" s="1"/>
      <c r="G573" s="1"/>
      <c r="H573" s="1"/>
      <c r="I573" s="1"/>
      <c r="J573" s="1"/>
      <c r="K573" s="472"/>
      <c r="L573" s="1"/>
      <c r="M573" s="1"/>
      <c r="N573" s="1"/>
      <c r="O573" s="1"/>
      <c r="P573" s="1"/>
      <c r="Q573" s="1"/>
      <c r="R573" s="1"/>
      <c r="S573" s="1"/>
      <c r="T573" s="472"/>
      <c r="U573" s="47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</row>
    <row r="574" spans="1:128" ht="15.75" customHeight="1">
      <c r="A574" s="1"/>
      <c r="B574" s="472"/>
      <c r="C574" s="1"/>
      <c r="D574" s="1"/>
      <c r="E574" s="1"/>
      <c r="F574" s="1"/>
      <c r="G574" s="1"/>
      <c r="H574" s="1"/>
      <c r="I574" s="1"/>
      <c r="J574" s="1"/>
      <c r="K574" s="472"/>
      <c r="L574" s="1"/>
      <c r="M574" s="1"/>
      <c r="N574" s="1"/>
      <c r="O574" s="1"/>
      <c r="P574" s="1"/>
      <c r="Q574" s="1"/>
      <c r="R574" s="1"/>
      <c r="S574" s="1"/>
      <c r="T574" s="472"/>
      <c r="U574" s="47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</row>
    <row r="575" spans="1:128" ht="15.75" customHeight="1">
      <c r="A575" s="1"/>
      <c r="B575" s="472"/>
      <c r="C575" s="1"/>
      <c r="D575" s="1"/>
      <c r="E575" s="1"/>
      <c r="F575" s="1"/>
      <c r="G575" s="1"/>
      <c r="H575" s="1"/>
      <c r="I575" s="1"/>
      <c r="J575" s="1"/>
      <c r="K575" s="472"/>
      <c r="L575" s="1"/>
      <c r="M575" s="1"/>
      <c r="N575" s="1"/>
      <c r="O575" s="1"/>
      <c r="P575" s="1"/>
      <c r="Q575" s="1"/>
      <c r="R575" s="1"/>
      <c r="S575" s="1"/>
      <c r="T575" s="472"/>
      <c r="U575" s="47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</row>
    <row r="576" spans="1:128" ht="15.75" customHeight="1">
      <c r="A576" s="1"/>
      <c r="B576" s="472"/>
      <c r="C576" s="1"/>
      <c r="D576" s="1"/>
      <c r="E576" s="1"/>
      <c r="F576" s="1"/>
      <c r="G576" s="1"/>
      <c r="H576" s="1"/>
      <c r="I576" s="1"/>
      <c r="J576" s="1"/>
      <c r="K576" s="472"/>
      <c r="L576" s="1"/>
      <c r="M576" s="1"/>
      <c r="N576" s="1"/>
      <c r="O576" s="1"/>
      <c r="P576" s="1"/>
      <c r="Q576" s="1"/>
      <c r="R576" s="1"/>
      <c r="S576" s="1"/>
      <c r="T576" s="472"/>
      <c r="U576" s="47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</row>
    <row r="577" spans="1:128" ht="15.75" customHeight="1">
      <c r="A577" s="1"/>
      <c r="B577" s="472"/>
      <c r="C577" s="1"/>
      <c r="D577" s="1"/>
      <c r="E577" s="1"/>
      <c r="F577" s="1"/>
      <c r="G577" s="1"/>
      <c r="H577" s="1"/>
      <c r="I577" s="1"/>
      <c r="J577" s="1"/>
      <c r="K577" s="472"/>
      <c r="L577" s="1"/>
      <c r="M577" s="1"/>
      <c r="N577" s="1"/>
      <c r="O577" s="1"/>
      <c r="P577" s="1"/>
      <c r="Q577" s="1"/>
      <c r="R577" s="1"/>
      <c r="S577" s="1"/>
      <c r="T577" s="472"/>
      <c r="U577" s="47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</row>
    <row r="578" spans="1:128" ht="15.75" customHeight="1">
      <c r="A578" s="1"/>
      <c r="B578" s="472"/>
      <c r="C578" s="1"/>
      <c r="D578" s="1"/>
      <c r="E578" s="1"/>
      <c r="F578" s="1"/>
      <c r="G578" s="1"/>
      <c r="H578" s="1"/>
      <c r="I578" s="1"/>
      <c r="J578" s="1"/>
      <c r="K578" s="472"/>
      <c r="L578" s="1"/>
      <c r="M578" s="1"/>
      <c r="N578" s="1"/>
      <c r="O578" s="1"/>
      <c r="P578" s="1"/>
      <c r="Q578" s="1"/>
      <c r="R578" s="1"/>
      <c r="S578" s="1"/>
      <c r="T578" s="472"/>
      <c r="U578" s="47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</row>
    <row r="579" spans="1:128" ht="15.75" customHeight="1">
      <c r="A579" s="1"/>
      <c r="B579" s="472"/>
      <c r="C579" s="1"/>
      <c r="D579" s="1"/>
      <c r="E579" s="1"/>
      <c r="F579" s="1"/>
      <c r="G579" s="1"/>
      <c r="H579" s="1"/>
      <c r="I579" s="1"/>
      <c r="J579" s="1"/>
      <c r="K579" s="472"/>
      <c r="L579" s="1"/>
      <c r="M579" s="1"/>
      <c r="N579" s="1"/>
      <c r="O579" s="1"/>
      <c r="P579" s="1"/>
      <c r="Q579" s="1"/>
      <c r="R579" s="1"/>
      <c r="S579" s="1"/>
      <c r="T579" s="472"/>
      <c r="U579" s="47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</row>
    <row r="580" spans="1:128" ht="15.75" customHeight="1">
      <c r="A580" s="1"/>
      <c r="B580" s="472"/>
      <c r="C580" s="1"/>
      <c r="D580" s="1"/>
      <c r="E580" s="1"/>
      <c r="F580" s="1"/>
      <c r="G580" s="1"/>
      <c r="H580" s="1"/>
      <c r="I580" s="1"/>
      <c r="J580" s="1"/>
      <c r="K580" s="472"/>
      <c r="L580" s="1"/>
      <c r="M580" s="1"/>
      <c r="N580" s="1"/>
      <c r="O580" s="1"/>
      <c r="P580" s="1"/>
      <c r="Q580" s="1"/>
      <c r="R580" s="1"/>
      <c r="S580" s="1"/>
      <c r="T580" s="472"/>
      <c r="U580" s="47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</row>
    <row r="581" spans="1:128" ht="15.75" customHeight="1">
      <c r="A581" s="1"/>
      <c r="B581" s="472"/>
      <c r="C581" s="1"/>
      <c r="D581" s="1"/>
      <c r="E581" s="1"/>
      <c r="F581" s="1"/>
      <c r="G581" s="1"/>
      <c r="H581" s="1"/>
      <c r="I581" s="1"/>
      <c r="J581" s="1"/>
      <c r="K581" s="472"/>
      <c r="L581" s="1"/>
      <c r="M581" s="1"/>
      <c r="N581" s="1"/>
      <c r="O581" s="1"/>
      <c r="P581" s="1"/>
      <c r="Q581" s="1"/>
      <c r="R581" s="1"/>
      <c r="S581" s="1"/>
      <c r="T581" s="472"/>
      <c r="U581" s="47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</row>
    <row r="582" spans="1:128" ht="15.75" customHeight="1">
      <c r="A582" s="1"/>
      <c r="B582" s="472"/>
      <c r="C582" s="1"/>
      <c r="D582" s="1"/>
      <c r="E582" s="1"/>
      <c r="F582" s="1"/>
      <c r="G582" s="1"/>
      <c r="H582" s="1"/>
      <c r="I582" s="1"/>
      <c r="J582" s="1"/>
      <c r="K582" s="472"/>
      <c r="L582" s="1"/>
      <c r="M582" s="1"/>
      <c r="N582" s="1"/>
      <c r="O582" s="1"/>
      <c r="P582" s="1"/>
      <c r="Q582" s="1"/>
      <c r="R582" s="1"/>
      <c r="S582" s="1"/>
      <c r="T582" s="472"/>
      <c r="U582" s="47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</row>
    <row r="583" spans="1:128" ht="15.75" customHeight="1">
      <c r="A583" s="1"/>
      <c r="B583" s="472"/>
      <c r="C583" s="1"/>
      <c r="D583" s="1"/>
      <c r="E583" s="1"/>
      <c r="F583" s="1"/>
      <c r="G583" s="1"/>
      <c r="H583" s="1"/>
      <c r="I583" s="1"/>
      <c r="J583" s="1"/>
      <c r="K583" s="472"/>
      <c r="L583" s="1"/>
      <c r="M583" s="1"/>
      <c r="N583" s="1"/>
      <c r="O583" s="1"/>
      <c r="P583" s="1"/>
      <c r="Q583" s="1"/>
      <c r="R583" s="1"/>
      <c r="S583" s="1"/>
      <c r="T583" s="472"/>
      <c r="U583" s="47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</row>
    <row r="584" spans="1:128" ht="15.75" customHeight="1">
      <c r="A584" s="1"/>
      <c r="B584" s="472"/>
      <c r="C584" s="1"/>
      <c r="D584" s="1"/>
      <c r="E584" s="1"/>
      <c r="F584" s="1"/>
      <c r="G584" s="1"/>
      <c r="H584" s="1"/>
      <c r="I584" s="1"/>
      <c r="J584" s="1"/>
      <c r="K584" s="472"/>
      <c r="L584" s="1"/>
      <c r="M584" s="1"/>
      <c r="N584" s="1"/>
      <c r="O584" s="1"/>
      <c r="P584" s="1"/>
      <c r="Q584" s="1"/>
      <c r="R584" s="1"/>
      <c r="S584" s="1"/>
      <c r="T584" s="472"/>
      <c r="U584" s="47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</row>
    <row r="585" spans="1:128" ht="15.75" customHeight="1">
      <c r="A585" s="1"/>
      <c r="B585" s="472"/>
      <c r="C585" s="1"/>
      <c r="D585" s="1"/>
      <c r="E585" s="1"/>
      <c r="F585" s="1"/>
      <c r="G585" s="1"/>
      <c r="H585" s="1"/>
      <c r="I585" s="1"/>
      <c r="J585" s="1"/>
      <c r="K585" s="472"/>
      <c r="L585" s="1"/>
      <c r="M585" s="1"/>
      <c r="N585" s="1"/>
      <c r="O585" s="1"/>
      <c r="P585" s="1"/>
      <c r="Q585" s="1"/>
      <c r="R585" s="1"/>
      <c r="S585" s="1"/>
      <c r="T585" s="472"/>
      <c r="U585" s="47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</row>
    <row r="586" spans="1:128" ht="15.75" customHeight="1">
      <c r="A586" s="1"/>
      <c r="B586" s="472"/>
      <c r="C586" s="1"/>
      <c r="D586" s="1"/>
      <c r="E586" s="1"/>
      <c r="F586" s="1"/>
      <c r="G586" s="1"/>
      <c r="H586" s="1"/>
      <c r="I586" s="1"/>
      <c r="J586" s="1"/>
      <c r="K586" s="472"/>
      <c r="L586" s="1"/>
      <c r="M586" s="1"/>
      <c r="N586" s="1"/>
      <c r="O586" s="1"/>
      <c r="P586" s="1"/>
      <c r="Q586" s="1"/>
      <c r="R586" s="1"/>
      <c r="S586" s="1"/>
      <c r="T586" s="472"/>
      <c r="U586" s="47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</row>
    <row r="587" spans="1:128" ht="15.75" customHeight="1">
      <c r="A587" s="1"/>
      <c r="B587" s="472"/>
      <c r="C587" s="1"/>
      <c r="D587" s="1"/>
      <c r="E587" s="1"/>
      <c r="F587" s="1"/>
      <c r="G587" s="1"/>
      <c r="H587" s="1"/>
      <c r="I587" s="1"/>
      <c r="J587" s="1"/>
      <c r="K587" s="472"/>
      <c r="L587" s="1"/>
      <c r="M587" s="1"/>
      <c r="N587" s="1"/>
      <c r="O587" s="1"/>
      <c r="P587" s="1"/>
      <c r="Q587" s="1"/>
      <c r="R587" s="1"/>
      <c r="S587" s="1"/>
      <c r="T587" s="472"/>
      <c r="U587" s="47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</row>
    <row r="588" spans="1:128" ht="15.75" customHeight="1">
      <c r="A588" s="1"/>
      <c r="B588" s="472"/>
      <c r="C588" s="1"/>
      <c r="D588" s="1"/>
      <c r="E588" s="1"/>
      <c r="F588" s="1"/>
      <c r="G588" s="1"/>
      <c r="H588" s="1"/>
      <c r="I588" s="1"/>
      <c r="J588" s="1"/>
      <c r="K588" s="472"/>
      <c r="L588" s="1"/>
      <c r="M588" s="1"/>
      <c r="N588" s="1"/>
      <c r="O588" s="1"/>
      <c r="P588" s="1"/>
      <c r="Q588" s="1"/>
      <c r="R588" s="1"/>
      <c r="S588" s="1"/>
      <c r="T588" s="472"/>
      <c r="U588" s="47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</row>
    <row r="589" spans="1:128" ht="15.75" customHeight="1">
      <c r="A589" s="1"/>
      <c r="B589" s="472"/>
      <c r="C589" s="1"/>
      <c r="D589" s="1"/>
      <c r="E589" s="1"/>
      <c r="F589" s="1"/>
      <c r="G589" s="1"/>
      <c r="H589" s="1"/>
      <c r="I589" s="1"/>
      <c r="J589" s="1"/>
      <c r="K589" s="472"/>
      <c r="L589" s="1"/>
      <c r="M589" s="1"/>
      <c r="N589" s="1"/>
      <c r="O589" s="1"/>
      <c r="P589" s="1"/>
      <c r="Q589" s="1"/>
      <c r="R589" s="1"/>
      <c r="S589" s="1"/>
      <c r="T589" s="472"/>
      <c r="U589" s="47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</row>
    <row r="590" spans="1:128" ht="15.75" customHeight="1">
      <c r="A590" s="1"/>
      <c r="B590" s="472"/>
      <c r="C590" s="1"/>
      <c r="D590" s="1"/>
      <c r="E590" s="1"/>
      <c r="F590" s="1"/>
      <c r="G590" s="1"/>
      <c r="H590" s="1"/>
      <c r="I590" s="1"/>
      <c r="J590" s="1"/>
      <c r="K590" s="472"/>
      <c r="L590" s="1"/>
      <c r="M590" s="1"/>
      <c r="N590" s="1"/>
      <c r="O590" s="1"/>
      <c r="P590" s="1"/>
      <c r="Q590" s="1"/>
      <c r="R590" s="1"/>
      <c r="S590" s="1"/>
      <c r="T590" s="472"/>
      <c r="U590" s="47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</row>
    <row r="591" spans="1:128" ht="15.75" customHeight="1">
      <c r="A591" s="1"/>
      <c r="B591" s="472"/>
      <c r="C591" s="1"/>
      <c r="D591" s="1"/>
      <c r="E591" s="1"/>
      <c r="F591" s="1"/>
      <c r="G591" s="1"/>
      <c r="H591" s="1"/>
      <c r="I591" s="1"/>
      <c r="J591" s="1"/>
      <c r="K591" s="472"/>
      <c r="L591" s="1"/>
      <c r="M591" s="1"/>
      <c r="N591" s="1"/>
      <c r="O591" s="1"/>
      <c r="P591" s="1"/>
      <c r="Q591" s="1"/>
      <c r="R591" s="1"/>
      <c r="S591" s="1"/>
      <c r="T591" s="472"/>
      <c r="U591" s="47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</row>
    <row r="592" spans="1:128" ht="15.75" customHeight="1">
      <c r="A592" s="1"/>
      <c r="B592" s="472"/>
      <c r="C592" s="1"/>
      <c r="D592" s="1"/>
      <c r="E592" s="1"/>
      <c r="F592" s="1"/>
      <c r="G592" s="1"/>
      <c r="H592" s="1"/>
      <c r="I592" s="1"/>
      <c r="J592" s="1"/>
      <c r="K592" s="472"/>
      <c r="L592" s="1"/>
      <c r="M592" s="1"/>
      <c r="N592" s="1"/>
      <c r="O592" s="1"/>
      <c r="P592" s="1"/>
      <c r="Q592" s="1"/>
      <c r="R592" s="1"/>
      <c r="S592" s="1"/>
      <c r="T592" s="472"/>
      <c r="U592" s="47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</row>
    <row r="593" spans="1:128" ht="15.75" customHeight="1">
      <c r="A593" s="1"/>
      <c r="B593" s="472"/>
      <c r="C593" s="1"/>
      <c r="D593" s="1"/>
      <c r="E593" s="1"/>
      <c r="F593" s="1"/>
      <c r="G593" s="1"/>
      <c r="H593" s="1"/>
      <c r="I593" s="1"/>
      <c r="J593" s="1"/>
      <c r="K593" s="472"/>
      <c r="L593" s="1"/>
      <c r="M593" s="1"/>
      <c r="N593" s="1"/>
      <c r="O593" s="1"/>
      <c r="P593" s="1"/>
      <c r="Q593" s="1"/>
      <c r="R593" s="1"/>
      <c r="S593" s="1"/>
      <c r="T593" s="472"/>
      <c r="U593" s="47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</row>
    <row r="594" spans="1:128" ht="15.75" customHeight="1">
      <c r="A594" s="1"/>
      <c r="B594" s="472"/>
      <c r="C594" s="1"/>
      <c r="D594" s="1"/>
      <c r="E594" s="1"/>
      <c r="F594" s="1"/>
      <c r="G594" s="1"/>
      <c r="H594" s="1"/>
      <c r="I594" s="1"/>
      <c r="J594" s="1"/>
      <c r="K594" s="472"/>
      <c r="L594" s="1"/>
      <c r="M594" s="1"/>
      <c r="N594" s="1"/>
      <c r="O594" s="1"/>
      <c r="P594" s="1"/>
      <c r="Q594" s="1"/>
      <c r="R594" s="1"/>
      <c r="S594" s="1"/>
      <c r="T594" s="472"/>
      <c r="U594" s="47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</row>
    <row r="595" spans="1:128" ht="15.75" customHeight="1">
      <c r="A595" s="1"/>
      <c r="B595" s="472"/>
      <c r="C595" s="1"/>
      <c r="D595" s="1"/>
      <c r="E595" s="1"/>
      <c r="F595" s="1"/>
      <c r="G595" s="1"/>
      <c r="H595" s="1"/>
      <c r="I595" s="1"/>
      <c r="J595" s="1"/>
      <c r="K595" s="472"/>
      <c r="L595" s="1"/>
      <c r="M595" s="1"/>
      <c r="N595" s="1"/>
      <c r="O595" s="1"/>
      <c r="P595" s="1"/>
      <c r="Q595" s="1"/>
      <c r="R595" s="1"/>
      <c r="S595" s="1"/>
      <c r="T595" s="472"/>
      <c r="U595" s="47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</row>
    <row r="596" spans="1:128" ht="15.75" customHeight="1">
      <c r="A596" s="1"/>
      <c r="B596" s="472"/>
      <c r="C596" s="1"/>
      <c r="D596" s="1"/>
      <c r="E596" s="1"/>
      <c r="F596" s="1"/>
      <c r="G596" s="1"/>
      <c r="H596" s="1"/>
      <c r="I596" s="1"/>
      <c r="J596" s="1"/>
      <c r="K596" s="472"/>
      <c r="L596" s="1"/>
      <c r="M596" s="1"/>
      <c r="N596" s="1"/>
      <c r="O596" s="1"/>
      <c r="P596" s="1"/>
      <c r="Q596" s="1"/>
      <c r="R596" s="1"/>
      <c r="S596" s="1"/>
      <c r="T596" s="472"/>
      <c r="U596" s="47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</row>
    <row r="597" spans="1:128" ht="15.75" customHeight="1">
      <c r="A597" s="1"/>
      <c r="B597" s="472"/>
      <c r="C597" s="1"/>
      <c r="D597" s="1"/>
      <c r="E597" s="1"/>
      <c r="F597" s="1"/>
      <c r="G597" s="1"/>
      <c r="H597" s="1"/>
      <c r="I597" s="1"/>
      <c r="J597" s="1"/>
      <c r="K597" s="472"/>
      <c r="L597" s="1"/>
      <c r="M597" s="1"/>
      <c r="N597" s="1"/>
      <c r="O597" s="1"/>
      <c r="P597" s="1"/>
      <c r="Q597" s="1"/>
      <c r="R597" s="1"/>
      <c r="S597" s="1"/>
      <c r="T597" s="472"/>
      <c r="U597" s="47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</row>
    <row r="598" spans="1:128" ht="15.75" customHeight="1">
      <c r="A598" s="1"/>
      <c r="B598" s="472"/>
      <c r="C598" s="1"/>
      <c r="D598" s="1"/>
      <c r="E598" s="1"/>
      <c r="F598" s="1"/>
      <c r="G598" s="1"/>
      <c r="H598" s="1"/>
      <c r="I598" s="1"/>
      <c r="J598" s="1"/>
      <c r="K598" s="472"/>
      <c r="L598" s="1"/>
      <c r="M598" s="1"/>
      <c r="N598" s="1"/>
      <c r="O598" s="1"/>
      <c r="P598" s="1"/>
      <c r="Q598" s="1"/>
      <c r="R598" s="1"/>
      <c r="S598" s="1"/>
      <c r="T598" s="472"/>
      <c r="U598" s="47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</row>
    <row r="599" spans="1:128" ht="15.75" customHeight="1">
      <c r="A599" s="1"/>
      <c r="B599" s="472"/>
      <c r="C599" s="1"/>
      <c r="D599" s="1"/>
      <c r="E599" s="1"/>
      <c r="F599" s="1"/>
      <c r="G599" s="1"/>
      <c r="H599" s="1"/>
      <c r="I599" s="1"/>
      <c r="J599" s="1"/>
      <c r="K599" s="472"/>
      <c r="L599" s="1"/>
      <c r="M599" s="1"/>
      <c r="N599" s="1"/>
      <c r="O599" s="1"/>
      <c r="P599" s="1"/>
      <c r="Q599" s="1"/>
      <c r="R599" s="1"/>
      <c r="S599" s="1"/>
      <c r="T599" s="472"/>
      <c r="U599" s="47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</row>
    <row r="600" spans="1:128" ht="15.75" customHeight="1">
      <c r="A600" s="1"/>
      <c r="B600" s="472"/>
      <c r="C600" s="1"/>
      <c r="D600" s="1"/>
      <c r="E600" s="1"/>
      <c r="F600" s="1"/>
      <c r="G600" s="1"/>
      <c r="H600" s="1"/>
      <c r="I600" s="1"/>
      <c r="J600" s="1"/>
      <c r="K600" s="472"/>
      <c r="L600" s="1"/>
      <c r="M600" s="1"/>
      <c r="N600" s="1"/>
      <c r="O600" s="1"/>
      <c r="P600" s="1"/>
      <c r="Q600" s="1"/>
      <c r="R600" s="1"/>
      <c r="S600" s="1"/>
      <c r="T600" s="472"/>
      <c r="U600" s="47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</row>
    <row r="601" spans="1:128" ht="15.75" customHeight="1">
      <c r="A601" s="1"/>
      <c r="B601" s="472"/>
      <c r="C601" s="1"/>
      <c r="D601" s="1"/>
      <c r="E601" s="1"/>
      <c r="F601" s="1"/>
      <c r="G601" s="1"/>
      <c r="H601" s="1"/>
      <c r="I601" s="1"/>
      <c r="J601" s="1"/>
      <c r="K601" s="472"/>
      <c r="L601" s="1"/>
      <c r="M601" s="1"/>
      <c r="N601" s="1"/>
      <c r="O601" s="1"/>
      <c r="P601" s="1"/>
      <c r="Q601" s="1"/>
      <c r="R601" s="1"/>
      <c r="S601" s="1"/>
      <c r="T601" s="472"/>
      <c r="U601" s="47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</row>
    <row r="602" spans="1:128" ht="15.75" customHeight="1">
      <c r="A602" s="1"/>
      <c r="B602" s="472"/>
      <c r="C602" s="1"/>
      <c r="D602" s="1"/>
      <c r="E602" s="1"/>
      <c r="F602" s="1"/>
      <c r="G602" s="1"/>
      <c r="H602" s="1"/>
      <c r="I602" s="1"/>
      <c r="J602" s="1"/>
      <c r="K602" s="472"/>
      <c r="L602" s="1"/>
      <c r="M602" s="1"/>
      <c r="N602" s="1"/>
      <c r="O602" s="1"/>
      <c r="P602" s="1"/>
      <c r="Q602" s="1"/>
      <c r="R602" s="1"/>
      <c r="S602" s="1"/>
      <c r="T602" s="472"/>
      <c r="U602" s="47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</row>
    <row r="603" spans="1:128" ht="15.75" customHeight="1">
      <c r="A603" s="1"/>
      <c r="B603" s="472"/>
      <c r="C603" s="1"/>
      <c r="D603" s="1"/>
      <c r="E603" s="1"/>
      <c r="F603" s="1"/>
      <c r="G603" s="1"/>
      <c r="H603" s="1"/>
      <c r="I603" s="1"/>
      <c r="J603" s="1"/>
      <c r="K603" s="472"/>
      <c r="L603" s="1"/>
      <c r="M603" s="1"/>
      <c r="N603" s="1"/>
      <c r="O603" s="1"/>
      <c r="P603" s="1"/>
      <c r="Q603" s="1"/>
      <c r="R603" s="1"/>
      <c r="S603" s="1"/>
      <c r="T603" s="472"/>
      <c r="U603" s="47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</row>
    <row r="604" spans="1:128" ht="15.75" customHeight="1">
      <c r="A604" s="1"/>
      <c r="B604" s="472"/>
      <c r="C604" s="1"/>
      <c r="D604" s="1"/>
      <c r="E604" s="1"/>
      <c r="F604" s="1"/>
      <c r="G604" s="1"/>
      <c r="H604" s="1"/>
      <c r="I604" s="1"/>
      <c r="J604" s="1"/>
      <c r="K604" s="472"/>
      <c r="L604" s="1"/>
      <c r="M604" s="1"/>
      <c r="N604" s="1"/>
      <c r="O604" s="1"/>
      <c r="P604" s="1"/>
      <c r="Q604" s="1"/>
      <c r="R604" s="1"/>
      <c r="S604" s="1"/>
      <c r="T604" s="472"/>
      <c r="U604" s="47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</row>
    <row r="605" spans="1:128" ht="15.75" customHeight="1">
      <c r="A605" s="1"/>
      <c r="B605" s="472"/>
      <c r="C605" s="1"/>
      <c r="D605" s="1"/>
      <c r="E605" s="1"/>
      <c r="F605" s="1"/>
      <c r="G605" s="1"/>
      <c r="H605" s="1"/>
      <c r="I605" s="1"/>
      <c r="J605" s="1"/>
      <c r="K605" s="472"/>
      <c r="L605" s="1"/>
      <c r="M605" s="1"/>
      <c r="N605" s="1"/>
      <c r="O605" s="1"/>
      <c r="P605" s="1"/>
      <c r="Q605" s="1"/>
      <c r="R605" s="1"/>
      <c r="S605" s="1"/>
      <c r="T605" s="472"/>
      <c r="U605" s="47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</row>
    <row r="606" spans="1:128" ht="15.75" customHeight="1">
      <c r="A606" s="1"/>
      <c r="B606" s="472"/>
      <c r="C606" s="1"/>
      <c r="D606" s="1"/>
      <c r="E606" s="1"/>
      <c r="F606" s="1"/>
      <c r="G606" s="1"/>
      <c r="H606" s="1"/>
      <c r="I606" s="1"/>
      <c r="J606" s="1"/>
      <c r="K606" s="472"/>
      <c r="L606" s="1"/>
      <c r="M606" s="1"/>
      <c r="N606" s="1"/>
      <c r="O606" s="1"/>
      <c r="P606" s="1"/>
      <c r="Q606" s="1"/>
      <c r="R606" s="1"/>
      <c r="S606" s="1"/>
      <c r="T606" s="472"/>
      <c r="U606" s="47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</row>
    <row r="607" spans="1:128" ht="15.75" customHeight="1">
      <c r="A607" s="1"/>
      <c r="B607" s="472"/>
      <c r="C607" s="1"/>
      <c r="D607" s="1"/>
      <c r="E607" s="1"/>
      <c r="F607" s="1"/>
      <c r="G607" s="1"/>
      <c r="H607" s="1"/>
      <c r="I607" s="1"/>
      <c r="J607" s="1"/>
      <c r="K607" s="472"/>
      <c r="L607" s="1"/>
      <c r="M607" s="1"/>
      <c r="N607" s="1"/>
      <c r="O607" s="1"/>
      <c r="P607" s="1"/>
      <c r="Q607" s="1"/>
      <c r="R607" s="1"/>
      <c r="S607" s="1"/>
      <c r="T607" s="472"/>
      <c r="U607" s="47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</row>
    <row r="608" spans="1:128" ht="15.75" customHeight="1">
      <c r="A608" s="1"/>
      <c r="B608" s="472"/>
      <c r="C608" s="1"/>
      <c r="D608" s="1"/>
      <c r="E608" s="1"/>
      <c r="F608" s="1"/>
      <c r="G608" s="1"/>
      <c r="H608" s="1"/>
      <c r="I608" s="1"/>
      <c r="J608" s="1"/>
      <c r="K608" s="472"/>
      <c r="L608" s="1"/>
      <c r="M608" s="1"/>
      <c r="N608" s="1"/>
      <c r="O608" s="1"/>
      <c r="P608" s="1"/>
      <c r="Q608" s="1"/>
      <c r="R608" s="1"/>
      <c r="S608" s="1"/>
      <c r="T608" s="472"/>
      <c r="U608" s="47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</row>
    <row r="609" spans="1:128" ht="15.75" customHeight="1">
      <c r="A609" s="1"/>
      <c r="B609" s="472"/>
      <c r="C609" s="1"/>
      <c r="D609" s="1"/>
      <c r="E609" s="1"/>
      <c r="F609" s="1"/>
      <c r="G609" s="1"/>
      <c r="H609" s="1"/>
      <c r="I609" s="1"/>
      <c r="J609" s="1"/>
      <c r="K609" s="472"/>
      <c r="L609" s="1"/>
      <c r="M609" s="1"/>
      <c r="N609" s="1"/>
      <c r="O609" s="1"/>
      <c r="P609" s="1"/>
      <c r="Q609" s="1"/>
      <c r="R609" s="1"/>
      <c r="S609" s="1"/>
      <c r="T609" s="472"/>
      <c r="U609" s="47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</row>
    <row r="610" spans="1:128" ht="15.75" customHeight="1">
      <c r="A610" s="1"/>
      <c r="B610" s="472"/>
      <c r="C610" s="1"/>
      <c r="D610" s="1"/>
      <c r="E610" s="1"/>
      <c r="F610" s="1"/>
      <c r="G610" s="1"/>
      <c r="H610" s="1"/>
      <c r="I610" s="1"/>
      <c r="J610" s="1"/>
      <c r="K610" s="472"/>
      <c r="L610" s="1"/>
      <c r="M610" s="1"/>
      <c r="N610" s="1"/>
      <c r="O610" s="1"/>
      <c r="P610" s="1"/>
      <c r="Q610" s="1"/>
      <c r="R610" s="1"/>
      <c r="S610" s="1"/>
      <c r="T610" s="472"/>
      <c r="U610" s="47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</row>
    <row r="611" spans="1:128" ht="15.75" customHeight="1">
      <c r="A611" s="1"/>
      <c r="B611" s="472"/>
      <c r="C611" s="1"/>
      <c r="D611" s="1"/>
      <c r="E611" s="1"/>
      <c r="F611" s="1"/>
      <c r="G611" s="1"/>
      <c r="H611" s="1"/>
      <c r="I611" s="1"/>
      <c r="J611" s="1"/>
      <c r="K611" s="472"/>
      <c r="L611" s="1"/>
      <c r="M611" s="1"/>
      <c r="N611" s="1"/>
      <c r="O611" s="1"/>
      <c r="P611" s="1"/>
      <c r="Q611" s="1"/>
      <c r="R611" s="1"/>
      <c r="S611" s="1"/>
      <c r="T611" s="472"/>
      <c r="U611" s="47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</row>
    <row r="612" spans="1:128" ht="15.75" customHeight="1">
      <c r="A612" s="1"/>
      <c r="B612" s="472"/>
      <c r="C612" s="1"/>
      <c r="D612" s="1"/>
      <c r="E612" s="1"/>
      <c r="F612" s="1"/>
      <c r="G612" s="1"/>
      <c r="H612" s="1"/>
      <c r="I612" s="1"/>
      <c r="J612" s="1"/>
      <c r="K612" s="472"/>
      <c r="L612" s="1"/>
      <c r="M612" s="1"/>
      <c r="N612" s="1"/>
      <c r="O612" s="1"/>
      <c r="P612" s="1"/>
      <c r="Q612" s="1"/>
      <c r="R612" s="1"/>
      <c r="S612" s="1"/>
      <c r="T612" s="472"/>
      <c r="U612" s="47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</row>
    <row r="613" spans="1:128" ht="15.75" customHeight="1">
      <c r="A613" s="1"/>
      <c r="B613" s="472"/>
      <c r="C613" s="1"/>
      <c r="D613" s="1"/>
      <c r="E613" s="1"/>
      <c r="F613" s="1"/>
      <c r="G613" s="1"/>
      <c r="H613" s="1"/>
      <c r="I613" s="1"/>
      <c r="J613" s="1"/>
      <c r="K613" s="472"/>
      <c r="L613" s="1"/>
      <c r="M613" s="1"/>
      <c r="N613" s="1"/>
      <c r="O613" s="1"/>
      <c r="P613" s="1"/>
      <c r="Q613" s="1"/>
      <c r="R613" s="1"/>
      <c r="S613" s="1"/>
      <c r="T613" s="472"/>
      <c r="U613" s="47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</row>
    <row r="614" spans="1:128" ht="15.75" customHeight="1">
      <c r="A614" s="1"/>
      <c r="B614" s="472"/>
      <c r="C614" s="1"/>
      <c r="D614" s="1"/>
      <c r="E614" s="1"/>
      <c r="F614" s="1"/>
      <c r="G614" s="1"/>
      <c r="H614" s="1"/>
      <c r="I614" s="1"/>
      <c r="J614" s="1"/>
      <c r="K614" s="472"/>
      <c r="L614" s="1"/>
      <c r="M614" s="1"/>
      <c r="N614" s="1"/>
      <c r="O614" s="1"/>
      <c r="P614" s="1"/>
      <c r="Q614" s="1"/>
      <c r="R614" s="1"/>
      <c r="S614" s="1"/>
      <c r="T614" s="472"/>
      <c r="U614" s="47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</row>
    <row r="615" spans="1:128" ht="15.75" customHeight="1">
      <c r="A615" s="1"/>
      <c r="B615" s="472"/>
      <c r="C615" s="1"/>
      <c r="D615" s="1"/>
      <c r="E615" s="1"/>
      <c r="F615" s="1"/>
      <c r="G615" s="1"/>
      <c r="H615" s="1"/>
      <c r="I615" s="1"/>
      <c r="J615" s="1"/>
      <c r="K615" s="472"/>
      <c r="L615" s="1"/>
      <c r="M615" s="1"/>
      <c r="N615" s="1"/>
      <c r="O615" s="1"/>
      <c r="P615" s="1"/>
      <c r="Q615" s="1"/>
      <c r="R615" s="1"/>
      <c r="S615" s="1"/>
      <c r="T615" s="472"/>
      <c r="U615" s="47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</row>
    <row r="616" spans="1:128" ht="15.75" customHeight="1">
      <c r="A616" s="1"/>
      <c r="B616" s="472"/>
      <c r="C616" s="1"/>
      <c r="D616" s="1"/>
      <c r="E616" s="1"/>
      <c r="F616" s="1"/>
      <c r="G616" s="1"/>
      <c r="H616" s="1"/>
      <c r="I616" s="1"/>
      <c r="J616" s="1"/>
      <c r="K616" s="472"/>
      <c r="L616" s="1"/>
      <c r="M616" s="1"/>
      <c r="N616" s="1"/>
      <c r="O616" s="1"/>
      <c r="P616" s="1"/>
      <c r="Q616" s="1"/>
      <c r="R616" s="1"/>
      <c r="S616" s="1"/>
      <c r="T616" s="472"/>
      <c r="U616" s="47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</row>
    <row r="617" spans="1:128" ht="15.75" customHeight="1">
      <c r="A617" s="1"/>
      <c r="B617" s="472"/>
      <c r="C617" s="1"/>
      <c r="D617" s="1"/>
      <c r="E617" s="1"/>
      <c r="F617" s="1"/>
      <c r="G617" s="1"/>
      <c r="H617" s="1"/>
      <c r="I617" s="1"/>
      <c r="J617" s="1"/>
      <c r="K617" s="472"/>
      <c r="L617" s="1"/>
      <c r="M617" s="1"/>
      <c r="N617" s="1"/>
      <c r="O617" s="1"/>
      <c r="P617" s="1"/>
      <c r="Q617" s="1"/>
      <c r="R617" s="1"/>
      <c r="S617" s="1"/>
      <c r="T617" s="472"/>
      <c r="U617" s="47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</row>
    <row r="618" spans="1:128" ht="15.75" customHeight="1">
      <c r="A618" s="1"/>
      <c r="B618" s="472"/>
      <c r="C618" s="1"/>
      <c r="D618" s="1"/>
      <c r="E618" s="1"/>
      <c r="F618" s="1"/>
      <c r="G618" s="1"/>
      <c r="H618" s="1"/>
      <c r="I618" s="1"/>
      <c r="J618" s="1"/>
      <c r="K618" s="472"/>
      <c r="L618" s="1"/>
      <c r="M618" s="1"/>
      <c r="N618" s="1"/>
      <c r="O618" s="1"/>
      <c r="P618" s="1"/>
      <c r="Q618" s="1"/>
      <c r="R618" s="1"/>
      <c r="S618" s="1"/>
      <c r="T618" s="472"/>
      <c r="U618" s="47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</row>
    <row r="619" spans="1:128" ht="15.75" customHeight="1">
      <c r="A619" s="1"/>
      <c r="B619" s="472"/>
      <c r="C619" s="1"/>
      <c r="D619" s="1"/>
      <c r="E619" s="1"/>
      <c r="F619" s="1"/>
      <c r="G619" s="1"/>
      <c r="H619" s="1"/>
      <c r="I619" s="1"/>
      <c r="J619" s="1"/>
      <c r="K619" s="472"/>
      <c r="L619" s="1"/>
      <c r="M619" s="1"/>
      <c r="N619" s="1"/>
      <c r="O619" s="1"/>
      <c r="P619" s="1"/>
      <c r="Q619" s="1"/>
      <c r="R619" s="1"/>
      <c r="S619" s="1"/>
      <c r="T619" s="472"/>
      <c r="U619" s="47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</row>
    <row r="620" spans="1:128" ht="15.75" customHeight="1">
      <c r="A620" s="1"/>
      <c r="B620" s="472"/>
      <c r="C620" s="1"/>
      <c r="D620" s="1"/>
      <c r="E620" s="1"/>
      <c r="F620" s="1"/>
      <c r="G620" s="1"/>
      <c r="H620" s="1"/>
      <c r="I620" s="1"/>
      <c r="J620" s="1"/>
      <c r="K620" s="472"/>
      <c r="L620" s="1"/>
      <c r="M620" s="1"/>
      <c r="N620" s="1"/>
      <c r="O620" s="1"/>
      <c r="P620" s="1"/>
      <c r="Q620" s="1"/>
      <c r="R620" s="1"/>
      <c r="S620" s="1"/>
      <c r="T620" s="472"/>
      <c r="U620" s="47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</row>
    <row r="621" spans="1:128" ht="15.75" customHeight="1">
      <c r="A621" s="1"/>
      <c r="B621" s="472"/>
      <c r="C621" s="1"/>
      <c r="D621" s="1"/>
      <c r="E621" s="1"/>
      <c r="F621" s="1"/>
      <c r="G621" s="1"/>
      <c r="H621" s="1"/>
      <c r="I621" s="1"/>
      <c r="J621" s="1"/>
      <c r="K621" s="472"/>
      <c r="L621" s="1"/>
      <c r="M621" s="1"/>
      <c r="N621" s="1"/>
      <c r="O621" s="1"/>
      <c r="P621" s="1"/>
      <c r="Q621" s="1"/>
      <c r="R621" s="1"/>
      <c r="S621" s="1"/>
      <c r="T621" s="472"/>
      <c r="U621" s="47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</row>
    <row r="622" spans="1:128" ht="15.75" customHeight="1">
      <c r="A622" s="1"/>
      <c r="B622" s="472"/>
      <c r="C622" s="1"/>
      <c r="D622" s="1"/>
      <c r="E622" s="1"/>
      <c r="F622" s="1"/>
      <c r="G622" s="1"/>
      <c r="H622" s="1"/>
      <c r="I622" s="1"/>
      <c r="J622" s="1"/>
      <c r="K622" s="472"/>
      <c r="L622" s="1"/>
      <c r="M622" s="1"/>
      <c r="N622" s="1"/>
      <c r="O622" s="1"/>
      <c r="P622" s="1"/>
      <c r="Q622" s="1"/>
      <c r="R622" s="1"/>
      <c r="S622" s="1"/>
      <c r="T622" s="472"/>
      <c r="U622" s="47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</row>
    <row r="623" spans="1:128" ht="15.75" customHeight="1">
      <c r="A623" s="1"/>
      <c r="B623" s="472"/>
      <c r="C623" s="1"/>
      <c r="D623" s="1"/>
      <c r="E623" s="1"/>
      <c r="F623" s="1"/>
      <c r="G623" s="1"/>
      <c r="H623" s="1"/>
      <c r="I623" s="1"/>
      <c r="J623" s="1"/>
      <c r="K623" s="472"/>
      <c r="L623" s="1"/>
      <c r="M623" s="1"/>
      <c r="N623" s="1"/>
      <c r="O623" s="1"/>
      <c r="P623" s="1"/>
      <c r="Q623" s="1"/>
      <c r="R623" s="1"/>
      <c r="S623" s="1"/>
      <c r="T623" s="472"/>
      <c r="U623" s="47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</row>
    <row r="624" spans="1:128" ht="15.75" customHeight="1">
      <c r="A624" s="1"/>
      <c r="B624" s="472"/>
      <c r="C624" s="1"/>
      <c r="D624" s="1"/>
      <c r="E624" s="1"/>
      <c r="F624" s="1"/>
      <c r="G624" s="1"/>
      <c r="H624" s="1"/>
      <c r="I624" s="1"/>
      <c r="J624" s="1"/>
      <c r="K624" s="472"/>
      <c r="L624" s="1"/>
      <c r="M624" s="1"/>
      <c r="N624" s="1"/>
      <c r="O624" s="1"/>
      <c r="P624" s="1"/>
      <c r="Q624" s="1"/>
      <c r="R624" s="1"/>
      <c r="S624" s="1"/>
      <c r="T624" s="472"/>
      <c r="U624" s="47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</row>
    <row r="625" spans="1:128" ht="15.75" customHeight="1">
      <c r="A625" s="1"/>
      <c r="B625" s="472"/>
      <c r="C625" s="1"/>
      <c r="D625" s="1"/>
      <c r="E625" s="1"/>
      <c r="F625" s="1"/>
      <c r="G625" s="1"/>
      <c r="H625" s="1"/>
      <c r="I625" s="1"/>
      <c r="J625" s="1"/>
      <c r="K625" s="472"/>
      <c r="L625" s="1"/>
      <c r="M625" s="1"/>
      <c r="N625" s="1"/>
      <c r="O625" s="1"/>
      <c r="P625" s="1"/>
      <c r="Q625" s="1"/>
      <c r="R625" s="1"/>
      <c r="S625" s="1"/>
      <c r="T625" s="472"/>
      <c r="U625" s="47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</row>
    <row r="626" spans="1:128" ht="15.75" customHeight="1">
      <c r="A626" s="1"/>
      <c r="B626" s="472"/>
      <c r="C626" s="1"/>
      <c r="D626" s="1"/>
      <c r="E626" s="1"/>
      <c r="F626" s="1"/>
      <c r="G626" s="1"/>
      <c r="H626" s="1"/>
      <c r="I626" s="1"/>
      <c r="J626" s="1"/>
      <c r="K626" s="472"/>
      <c r="L626" s="1"/>
      <c r="M626" s="1"/>
      <c r="N626" s="1"/>
      <c r="O626" s="1"/>
      <c r="P626" s="1"/>
      <c r="Q626" s="1"/>
      <c r="R626" s="1"/>
      <c r="S626" s="1"/>
      <c r="T626" s="472"/>
      <c r="U626" s="47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</row>
    <row r="627" spans="1:128" ht="15.75" customHeight="1">
      <c r="A627" s="1"/>
      <c r="B627" s="472"/>
      <c r="C627" s="1"/>
      <c r="D627" s="1"/>
      <c r="E627" s="1"/>
      <c r="F627" s="1"/>
      <c r="G627" s="1"/>
      <c r="H627" s="1"/>
      <c r="I627" s="1"/>
      <c r="J627" s="1"/>
      <c r="K627" s="472"/>
      <c r="L627" s="1"/>
      <c r="M627" s="1"/>
      <c r="N627" s="1"/>
      <c r="O627" s="1"/>
      <c r="P627" s="1"/>
      <c r="Q627" s="1"/>
      <c r="R627" s="1"/>
      <c r="S627" s="1"/>
      <c r="T627" s="472"/>
      <c r="U627" s="47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</row>
    <row r="628" spans="1:128" ht="15.75" customHeight="1">
      <c r="A628" s="1"/>
      <c r="B628" s="472"/>
      <c r="C628" s="1"/>
      <c r="D628" s="1"/>
      <c r="E628" s="1"/>
      <c r="F628" s="1"/>
      <c r="G628" s="1"/>
      <c r="H628" s="1"/>
      <c r="I628" s="1"/>
      <c r="J628" s="1"/>
      <c r="K628" s="472"/>
      <c r="L628" s="1"/>
      <c r="M628" s="1"/>
      <c r="N628" s="1"/>
      <c r="O628" s="1"/>
      <c r="P628" s="1"/>
      <c r="Q628" s="1"/>
      <c r="R628" s="1"/>
      <c r="S628" s="1"/>
      <c r="T628" s="472"/>
      <c r="U628" s="47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</row>
    <row r="629" spans="1:128" ht="15.75" customHeight="1">
      <c r="A629" s="1"/>
      <c r="B629" s="472"/>
      <c r="C629" s="1"/>
      <c r="D629" s="1"/>
      <c r="E629" s="1"/>
      <c r="F629" s="1"/>
      <c r="G629" s="1"/>
      <c r="H629" s="1"/>
      <c r="I629" s="1"/>
      <c r="J629" s="1"/>
      <c r="K629" s="472"/>
      <c r="L629" s="1"/>
      <c r="M629" s="1"/>
      <c r="N629" s="1"/>
      <c r="O629" s="1"/>
      <c r="P629" s="1"/>
      <c r="Q629" s="1"/>
      <c r="R629" s="1"/>
      <c r="S629" s="1"/>
      <c r="T629" s="472"/>
      <c r="U629" s="47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</row>
    <row r="630" spans="1:128" ht="15.75" customHeight="1">
      <c r="A630" s="1"/>
      <c r="B630" s="472"/>
      <c r="C630" s="1"/>
      <c r="D630" s="1"/>
      <c r="E630" s="1"/>
      <c r="F630" s="1"/>
      <c r="G630" s="1"/>
      <c r="H630" s="1"/>
      <c r="I630" s="1"/>
      <c r="J630" s="1"/>
      <c r="K630" s="472"/>
      <c r="L630" s="1"/>
      <c r="M630" s="1"/>
      <c r="N630" s="1"/>
      <c r="O630" s="1"/>
      <c r="P630" s="1"/>
      <c r="Q630" s="1"/>
      <c r="R630" s="1"/>
      <c r="S630" s="1"/>
      <c r="T630" s="472"/>
      <c r="U630" s="47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</row>
    <row r="631" spans="1:128" ht="15.75" customHeight="1">
      <c r="A631" s="1"/>
      <c r="B631" s="472"/>
      <c r="C631" s="1"/>
      <c r="D631" s="1"/>
      <c r="E631" s="1"/>
      <c r="F631" s="1"/>
      <c r="G631" s="1"/>
      <c r="H631" s="1"/>
      <c r="I631" s="1"/>
      <c r="J631" s="1"/>
      <c r="K631" s="472"/>
      <c r="L631" s="1"/>
      <c r="M631" s="1"/>
      <c r="N631" s="1"/>
      <c r="O631" s="1"/>
      <c r="P631" s="1"/>
      <c r="Q631" s="1"/>
      <c r="R631" s="1"/>
      <c r="S631" s="1"/>
      <c r="T631" s="472"/>
      <c r="U631" s="47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</row>
    <row r="632" spans="1:128" ht="15.75" customHeight="1">
      <c r="A632" s="1"/>
      <c r="B632" s="472"/>
      <c r="C632" s="1"/>
      <c r="D632" s="1"/>
      <c r="E632" s="1"/>
      <c r="F632" s="1"/>
      <c r="G632" s="1"/>
      <c r="H632" s="1"/>
      <c r="I632" s="1"/>
      <c r="J632" s="1"/>
      <c r="K632" s="472"/>
      <c r="L632" s="1"/>
      <c r="M632" s="1"/>
      <c r="N632" s="1"/>
      <c r="O632" s="1"/>
      <c r="P632" s="1"/>
      <c r="Q632" s="1"/>
      <c r="R632" s="1"/>
      <c r="S632" s="1"/>
      <c r="T632" s="472"/>
      <c r="U632" s="47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</row>
    <row r="633" spans="1:128" ht="15.75" customHeight="1">
      <c r="A633" s="1"/>
      <c r="B633" s="472"/>
      <c r="C633" s="1"/>
      <c r="D633" s="1"/>
      <c r="E633" s="1"/>
      <c r="F633" s="1"/>
      <c r="G633" s="1"/>
      <c r="H633" s="1"/>
      <c r="I633" s="1"/>
      <c r="J633" s="1"/>
      <c r="K633" s="472"/>
      <c r="L633" s="1"/>
      <c r="M633" s="1"/>
      <c r="N633" s="1"/>
      <c r="O633" s="1"/>
      <c r="P633" s="1"/>
      <c r="Q633" s="1"/>
      <c r="R633" s="1"/>
      <c r="S633" s="1"/>
      <c r="T633" s="472"/>
      <c r="U633" s="47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</row>
    <row r="634" spans="1:128" ht="15.75" customHeight="1">
      <c r="A634" s="1"/>
      <c r="B634" s="472"/>
      <c r="C634" s="1"/>
      <c r="D634" s="1"/>
      <c r="E634" s="1"/>
      <c r="F634" s="1"/>
      <c r="G634" s="1"/>
      <c r="H634" s="1"/>
      <c r="I634" s="1"/>
      <c r="J634" s="1"/>
      <c r="K634" s="472"/>
      <c r="L634" s="1"/>
      <c r="M634" s="1"/>
      <c r="N634" s="1"/>
      <c r="O634" s="1"/>
      <c r="P634" s="1"/>
      <c r="Q634" s="1"/>
      <c r="R634" s="1"/>
      <c r="S634" s="1"/>
      <c r="T634" s="472"/>
      <c r="U634" s="47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</row>
    <row r="635" spans="1:128" ht="15.75" customHeight="1">
      <c r="A635" s="1"/>
      <c r="B635" s="472"/>
      <c r="C635" s="1"/>
      <c r="D635" s="1"/>
      <c r="E635" s="1"/>
      <c r="F635" s="1"/>
      <c r="G635" s="1"/>
      <c r="H635" s="1"/>
      <c r="I635" s="1"/>
      <c r="J635" s="1"/>
      <c r="K635" s="472"/>
      <c r="L635" s="1"/>
      <c r="M635" s="1"/>
      <c r="N635" s="1"/>
      <c r="O635" s="1"/>
      <c r="P635" s="1"/>
      <c r="Q635" s="1"/>
      <c r="R635" s="1"/>
      <c r="S635" s="1"/>
      <c r="T635" s="472"/>
      <c r="U635" s="47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</row>
    <row r="636" spans="1:128" ht="15.75" customHeight="1">
      <c r="A636" s="1"/>
      <c r="B636" s="472"/>
      <c r="C636" s="1"/>
      <c r="D636" s="1"/>
      <c r="E636" s="1"/>
      <c r="F636" s="1"/>
      <c r="G636" s="1"/>
      <c r="H636" s="1"/>
      <c r="I636" s="1"/>
      <c r="J636" s="1"/>
      <c r="K636" s="472"/>
      <c r="L636" s="1"/>
      <c r="M636" s="1"/>
      <c r="N636" s="1"/>
      <c r="O636" s="1"/>
      <c r="P636" s="1"/>
      <c r="Q636" s="1"/>
      <c r="R636" s="1"/>
      <c r="S636" s="1"/>
      <c r="T636" s="472"/>
      <c r="U636" s="47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</row>
    <row r="637" spans="1:128" ht="15.75" customHeight="1">
      <c r="A637" s="1"/>
      <c r="B637" s="472"/>
      <c r="C637" s="1"/>
      <c r="D637" s="1"/>
      <c r="E637" s="1"/>
      <c r="F637" s="1"/>
      <c r="G637" s="1"/>
      <c r="H637" s="1"/>
      <c r="I637" s="1"/>
      <c r="J637" s="1"/>
      <c r="K637" s="472"/>
      <c r="L637" s="1"/>
      <c r="M637" s="1"/>
      <c r="N637" s="1"/>
      <c r="O637" s="1"/>
      <c r="P637" s="1"/>
      <c r="Q637" s="1"/>
      <c r="R637" s="1"/>
      <c r="S637" s="1"/>
      <c r="T637" s="472"/>
      <c r="U637" s="47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</row>
    <row r="638" spans="1:128" ht="15.75" customHeight="1">
      <c r="A638" s="1"/>
      <c r="B638" s="472"/>
      <c r="C638" s="1"/>
      <c r="D638" s="1"/>
      <c r="E638" s="1"/>
      <c r="F638" s="1"/>
      <c r="G638" s="1"/>
      <c r="H638" s="1"/>
      <c r="I638" s="1"/>
      <c r="J638" s="1"/>
      <c r="K638" s="472"/>
      <c r="L638" s="1"/>
      <c r="M638" s="1"/>
      <c r="N638" s="1"/>
      <c r="O638" s="1"/>
      <c r="P638" s="1"/>
      <c r="Q638" s="1"/>
      <c r="R638" s="1"/>
      <c r="S638" s="1"/>
      <c r="T638" s="472"/>
      <c r="U638" s="47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</row>
    <row r="639" spans="1:128" ht="15.75" customHeight="1">
      <c r="A639" s="1"/>
      <c r="B639" s="472"/>
      <c r="C639" s="1"/>
      <c r="D639" s="1"/>
      <c r="E639" s="1"/>
      <c r="F639" s="1"/>
      <c r="G639" s="1"/>
      <c r="H639" s="1"/>
      <c r="I639" s="1"/>
      <c r="J639" s="1"/>
      <c r="K639" s="472"/>
      <c r="L639" s="1"/>
      <c r="M639" s="1"/>
      <c r="N639" s="1"/>
      <c r="O639" s="1"/>
      <c r="P639" s="1"/>
      <c r="Q639" s="1"/>
      <c r="R639" s="1"/>
      <c r="S639" s="1"/>
      <c r="T639" s="472"/>
      <c r="U639" s="47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</row>
    <row r="640" spans="1:128" ht="15.75" customHeight="1">
      <c r="A640" s="1"/>
      <c r="B640" s="472"/>
      <c r="C640" s="1"/>
      <c r="D640" s="1"/>
      <c r="E640" s="1"/>
      <c r="F640" s="1"/>
      <c r="G640" s="1"/>
      <c r="H640" s="1"/>
      <c r="I640" s="1"/>
      <c r="J640" s="1"/>
      <c r="K640" s="472"/>
      <c r="L640" s="1"/>
      <c r="M640" s="1"/>
      <c r="N640" s="1"/>
      <c r="O640" s="1"/>
      <c r="P640" s="1"/>
      <c r="Q640" s="1"/>
      <c r="R640" s="1"/>
      <c r="S640" s="1"/>
      <c r="T640" s="472"/>
      <c r="U640" s="47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</row>
    <row r="641" spans="1:128" ht="15.75" customHeight="1">
      <c r="A641" s="1"/>
      <c r="B641" s="472"/>
      <c r="C641" s="1"/>
      <c r="D641" s="1"/>
      <c r="E641" s="1"/>
      <c r="F641" s="1"/>
      <c r="G641" s="1"/>
      <c r="H641" s="1"/>
      <c r="I641" s="1"/>
      <c r="J641" s="1"/>
      <c r="K641" s="472"/>
      <c r="L641" s="1"/>
      <c r="M641" s="1"/>
      <c r="N641" s="1"/>
      <c r="O641" s="1"/>
      <c r="P641" s="1"/>
      <c r="Q641" s="1"/>
      <c r="R641" s="1"/>
      <c r="S641" s="1"/>
      <c r="T641" s="472"/>
      <c r="U641" s="47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</row>
    <row r="642" spans="1:128" ht="15.75" customHeight="1">
      <c r="A642" s="1"/>
      <c r="B642" s="472"/>
      <c r="C642" s="1"/>
      <c r="D642" s="1"/>
      <c r="E642" s="1"/>
      <c r="F642" s="1"/>
      <c r="G642" s="1"/>
      <c r="H642" s="1"/>
      <c r="I642" s="1"/>
      <c r="J642" s="1"/>
      <c r="K642" s="472"/>
      <c r="L642" s="1"/>
      <c r="M642" s="1"/>
      <c r="N642" s="1"/>
      <c r="O642" s="1"/>
      <c r="P642" s="1"/>
      <c r="Q642" s="1"/>
      <c r="R642" s="1"/>
      <c r="S642" s="1"/>
      <c r="T642" s="472"/>
      <c r="U642" s="47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</row>
    <row r="643" spans="1:128" ht="15.75" customHeight="1">
      <c r="A643" s="1"/>
      <c r="B643" s="472"/>
      <c r="C643" s="1"/>
      <c r="D643" s="1"/>
      <c r="E643" s="1"/>
      <c r="F643" s="1"/>
      <c r="G643" s="1"/>
      <c r="H643" s="1"/>
      <c r="I643" s="1"/>
      <c r="J643" s="1"/>
      <c r="K643" s="472"/>
      <c r="L643" s="1"/>
      <c r="M643" s="1"/>
      <c r="N643" s="1"/>
      <c r="O643" s="1"/>
      <c r="P643" s="1"/>
      <c r="Q643" s="1"/>
      <c r="R643" s="1"/>
      <c r="S643" s="1"/>
      <c r="T643" s="472"/>
      <c r="U643" s="47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</row>
    <row r="644" spans="1:128" ht="15.75" customHeight="1">
      <c r="A644" s="1"/>
      <c r="B644" s="472"/>
      <c r="C644" s="1"/>
      <c r="D644" s="1"/>
      <c r="E644" s="1"/>
      <c r="F644" s="1"/>
      <c r="G644" s="1"/>
      <c r="H644" s="1"/>
      <c r="I644" s="1"/>
      <c r="J644" s="1"/>
      <c r="K644" s="472"/>
      <c r="L644" s="1"/>
      <c r="M644" s="1"/>
      <c r="N644" s="1"/>
      <c r="O644" s="1"/>
      <c r="P644" s="1"/>
      <c r="Q644" s="1"/>
      <c r="R644" s="1"/>
      <c r="S644" s="1"/>
      <c r="T644" s="472"/>
      <c r="U644" s="47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</row>
    <row r="645" spans="1:128" ht="15.75" customHeight="1">
      <c r="A645" s="1"/>
      <c r="B645" s="472"/>
      <c r="C645" s="1"/>
      <c r="D645" s="1"/>
      <c r="E645" s="1"/>
      <c r="F645" s="1"/>
      <c r="G645" s="1"/>
      <c r="H645" s="1"/>
      <c r="I645" s="1"/>
      <c r="J645" s="1"/>
      <c r="K645" s="472"/>
      <c r="L645" s="1"/>
      <c r="M645" s="1"/>
      <c r="N645" s="1"/>
      <c r="O645" s="1"/>
      <c r="P645" s="1"/>
      <c r="Q645" s="1"/>
      <c r="R645" s="1"/>
      <c r="S645" s="1"/>
      <c r="T645" s="472"/>
      <c r="U645" s="47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</row>
    <row r="646" spans="1:128" ht="15.75" customHeight="1">
      <c r="A646" s="1"/>
      <c r="B646" s="472"/>
      <c r="C646" s="1"/>
      <c r="D646" s="1"/>
      <c r="E646" s="1"/>
      <c r="F646" s="1"/>
      <c r="G646" s="1"/>
      <c r="H646" s="1"/>
      <c r="I646" s="1"/>
      <c r="J646" s="1"/>
      <c r="K646" s="472"/>
      <c r="L646" s="1"/>
      <c r="M646" s="1"/>
      <c r="N646" s="1"/>
      <c r="O646" s="1"/>
      <c r="P646" s="1"/>
      <c r="Q646" s="1"/>
      <c r="R646" s="1"/>
      <c r="S646" s="1"/>
      <c r="T646" s="472"/>
      <c r="U646" s="47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</row>
    <row r="647" spans="1:128" ht="15.75" customHeight="1">
      <c r="A647" s="1"/>
      <c r="B647" s="472"/>
      <c r="C647" s="1"/>
      <c r="D647" s="1"/>
      <c r="E647" s="1"/>
      <c r="F647" s="1"/>
      <c r="G647" s="1"/>
      <c r="H647" s="1"/>
      <c r="I647" s="1"/>
      <c r="J647" s="1"/>
      <c r="K647" s="472"/>
      <c r="L647" s="1"/>
      <c r="M647" s="1"/>
      <c r="N647" s="1"/>
      <c r="O647" s="1"/>
      <c r="P647" s="1"/>
      <c r="Q647" s="1"/>
      <c r="R647" s="1"/>
      <c r="S647" s="1"/>
      <c r="T647" s="472"/>
      <c r="U647" s="47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</row>
    <row r="648" spans="1:128" ht="15.75" customHeight="1">
      <c r="A648" s="1"/>
      <c r="B648" s="472"/>
      <c r="C648" s="1"/>
      <c r="D648" s="1"/>
      <c r="E648" s="1"/>
      <c r="F648" s="1"/>
      <c r="G648" s="1"/>
      <c r="H648" s="1"/>
      <c r="I648" s="1"/>
      <c r="J648" s="1"/>
      <c r="K648" s="472"/>
      <c r="L648" s="1"/>
      <c r="M648" s="1"/>
      <c r="N648" s="1"/>
      <c r="O648" s="1"/>
      <c r="P648" s="1"/>
      <c r="Q648" s="1"/>
      <c r="R648" s="1"/>
      <c r="S648" s="1"/>
      <c r="T648" s="472"/>
      <c r="U648" s="47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</row>
    <row r="649" spans="1:128" ht="15.75" customHeight="1">
      <c r="A649" s="1"/>
      <c r="B649" s="472"/>
      <c r="C649" s="1"/>
      <c r="D649" s="1"/>
      <c r="E649" s="1"/>
      <c r="F649" s="1"/>
      <c r="G649" s="1"/>
      <c r="H649" s="1"/>
      <c r="I649" s="1"/>
      <c r="J649" s="1"/>
      <c r="K649" s="472"/>
      <c r="L649" s="1"/>
      <c r="M649" s="1"/>
      <c r="N649" s="1"/>
      <c r="O649" s="1"/>
      <c r="P649" s="1"/>
      <c r="Q649" s="1"/>
      <c r="R649" s="1"/>
      <c r="S649" s="1"/>
      <c r="T649" s="472"/>
      <c r="U649" s="47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</row>
    <row r="650" spans="1:128" ht="15.75" customHeight="1">
      <c r="A650" s="1"/>
      <c r="B650" s="472"/>
      <c r="C650" s="1"/>
      <c r="D650" s="1"/>
      <c r="E650" s="1"/>
      <c r="F650" s="1"/>
      <c r="G650" s="1"/>
      <c r="H650" s="1"/>
      <c r="I650" s="1"/>
      <c r="J650" s="1"/>
      <c r="K650" s="472"/>
      <c r="L650" s="1"/>
      <c r="M650" s="1"/>
      <c r="N650" s="1"/>
      <c r="O650" s="1"/>
      <c r="P650" s="1"/>
      <c r="Q650" s="1"/>
      <c r="R650" s="1"/>
      <c r="S650" s="1"/>
      <c r="T650" s="472"/>
      <c r="U650" s="47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</row>
    <row r="651" spans="1:128" ht="15.75" customHeight="1">
      <c r="A651" s="1"/>
      <c r="B651" s="472"/>
      <c r="C651" s="1"/>
      <c r="D651" s="1"/>
      <c r="E651" s="1"/>
      <c r="F651" s="1"/>
      <c r="G651" s="1"/>
      <c r="H651" s="1"/>
      <c r="I651" s="1"/>
      <c r="J651" s="1"/>
      <c r="K651" s="472"/>
      <c r="L651" s="1"/>
      <c r="M651" s="1"/>
      <c r="N651" s="1"/>
      <c r="O651" s="1"/>
      <c r="P651" s="1"/>
      <c r="Q651" s="1"/>
      <c r="R651" s="1"/>
      <c r="S651" s="1"/>
      <c r="T651" s="472"/>
      <c r="U651" s="47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</row>
    <row r="652" spans="1:128" ht="15.75" customHeight="1">
      <c r="A652" s="1"/>
      <c r="B652" s="472"/>
      <c r="C652" s="1"/>
      <c r="D652" s="1"/>
      <c r="E652" s="1"/>
      <c r="F652" s="1"/>
      <c r="G652" s="1"/>
      <c r="H652" s="1"/>
      <c r="I652" s="1"/>
      <c r="J652" s="1"/>
      <c r="K652" s="472"/>
      <c r="L652" s="1"/>
      <c r="M652" s="1"/>
      <c r="N652" s="1"/>
      <c r="O652" s="1"/>
      <c r="P652" s="1"/>
      <c r="Q652" s="1"/>
      <c r="R652" s="1"/>
      <c r="S652" s="1"/>
      <c r="T652" s="472"/>
      <c r="U652" s="47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</row>
    <row r="653" spans="1:128" ht="15.75" customHeight="1">
      <c r="A653" s="1"/>
      <c r="B653" s="472"/>
      <c r="C653" s="1"/>
      <c r="D653" s="1"/>
      <c r="E653" s="1"/>
      <c r="F653" s="1"/>
      <c r="G653" s="1"/>
      <c r="H653" s="1"/>
      <c r="I653" s="1"/>
      <c r="J653" s="1"/>
      <c r="K653" s="472"/>
      <c r="L653" s="1"/>
      <c r="M653" s="1"/>
      <c r="N653" s="1"/>
      <c r="O653" s="1"/>
      <c r="P653" s="1"/>
      <c r="Q653" s="1"/>
      <c r="R653" s="1"/>
      <c r="S653" s="1"/>
      <c r="T653" s="472"/>
      <c r="U653" s="47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</row>
    <row r="654" spans="1:128" ht="15.75" customHeight="1">
      <c r="A654" s="1"/>
      <c r="B654" s="472"/>
      <c r="C654" s="1"/>
      <c r="D654" s="1"/>
      <c r="E654" s="1"/>
      <c r="F654" s="1"/>
      <c r="G654" s="1"/>
      <c r="H654" s="1"/>
      <c r="I654" s="1"/>
      <c r="J654" s="1"/>
      <c r="K654" s="472"/>
      <c r="L654" s="1"/>
      <c r="M654" s="1"/>
      <c r="N654" s="1"/>
      <c r="O654" s="1"/>
      <c r="P654" s="1"/>
      <c r="Q654" s="1"/>
      <c r="R654" s="1"/>
      <c r="S654" s="1"/>
      <c r="T654" s="472"/>
      <c r="U654" s="47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</row>
    <row r="655" spans="1:128" ht="15.75" customHeight="1">
      <c r="A655" s="1"/>
      <c r="B655" s="472"/>
      <c r="C655" s="1"/>
      <c r="D655" s="1"/>
      <c r="E655" s="1"/>
      <c r="F655" s="1"/>
      <c r="G655" s="1"/>
      <c r="H655" s="1"/>
      <c r="I655" s="1"/>
      <c r="J655" s="1"/>
      <c r="K655" s="472"/>
      <c r="L655" s="1"/>
      <c r="M655" s="1"/>
      <c r="N655" s="1"/>
      <c r="O655" s="1"/>
      <c r="P655" s="1"/>
      <c r="Q655" s="1"/>
      <c r="R655" s="1"/>
      <c r="S655" s="1"/>
      <c r="T655" s="472"/>
      <c r="U655" s="47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</row>
    <row r="656" spans="1:128" ht="15.75" customHeight="1">
      <c r="A656" s="1"/>
      <c r="B656" s="472"/>
      <c r="C656" s="1"/>
      <c r="D656" s="1"/>
      <c r="E656" s="1"/>
      <c r="F656" s="1"/>
      <c r="G656" s="1"/>
      <c r="H656" s="1"/>
      <c r="I656" s="1"/>
      <c r="J656" s="1"/>
      <c r="K656" s="472"/>
      <c r="L656" s="1"/>
      <c r="M656" s="1"/>
      <c r="N656" s="1"/>
      <c r="O656" s="1"/>
      <c r="P656" s="1"/>
      <c r="Q656" s="1"/>
      <c r="R656" s="1"/>
      <c r="S656" s="1"/>
      <c r="T656" s="472"/>
      <c r="U656" s="47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</row>
    <row r="657" spans="1:128" ht="15.75" customHeight="1">
      <c r="A657" s="1"/>
      <c r="B657" s="472"/>
      <c r="C657" s="1"/>
      <c r="D657" s="1"/>
      <c r="E657" s="1"/>
      <c r="F657" s="1"/>
      <c r="G657" s="1"/>
      <c r="H657" s="1"/>
      <c r="I657" s="1"/>
      <c r="J657" s="1"/>
      <c r="K657" s="472"/>
      <c r="L657" s="1"/>
      <c r="M657" s="1"/>
      <c r="N657" s="1"/>
      <c r="O657" s="1"/>
      <c r="P657" s="1"/>
      <c r="Q657" s="1"/>
      <c r="R657" s="1"/>
      <c r="S657" s="1"/>
      <c r="T657" s="472"/>
      <c r="U657" s="47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</row>
    <row r="658" spans="1:128" ht="15.75" customHeight="1">
      <c r="A658" s="1"/>
      <c r="B658" s="472"/>
      <c r="C658" s="1"/>
      <c r="D658" s="1"/>
      <c r="E658" s="1"/>
      <c r="F658" s="1"/>
      <c r="G658" s="1"/>
      <c r="H658" s="1"/>
      <c r="I658" s="1"/>
      <c r="J658" s="1"/>
      <c r="K658" s="472"/>
      <c r="L658" s="1"/>
      <c r="M658" s="1"/>
      <c r="N658" s="1"/>
      <c r="O658" s="1"/>
      <c r="P658" s="1"/>
      <c r="Q658" s="1"/>
      <c r="R658" s="1"/>
      <c r="S658" s="1"/>
      <c r="T658" s="472"/>
      <c r="U658" s="47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</row>
    <row r="659" spans="1:128" ht="15.75" customHeight="1">
      <c r="A659" s="1"/>
      <c r="B659" s="472"/>
      <c r="C659" s="1"/>
      <c r="D659" s="1"/>
      <c r="E659" s="1"/>
      <c r="F659" s="1"/>
      <c r="G659" s="1"/>
      <c r="H659" s="1"/>
      <c r="I659" s="1"/>
      <c r="J659" s="1"/>
      <c r="K659" s="472"/>
      <c r="L659" s="1"/>
      <c r="M659" s="1"/>
      <c r="N659" s="1"/>
      <c r="O659" s="1"/>
      <c r="P659" s="1"/>
      <c r="Q659" s="1"/>
      <c r="R659" s="1"/>
      <c r="S659" s="1"/>
      <c r="T659" s="472"/>
      <c r="U659" s="47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</row>
    <row r="660" spans="1:128" ht="15.75" customHeight="1">
      <c r="A660" s="1"/>
      <c r="B660" s="472"/>
      <c r="C660" s="1"/>
      <c r="D660" s="1"/>
      <c r="E660" s="1"/>
      <c r="F660" s="1"/>
      <c r="G660" s="1"/>
      <c r="H660" s="1"/>
      <c r="I660" s="1"/>
      <c r="J660" s="1"/>
      <c r="K660" s="472"/>
      <c r="L660" s="1"/>
      <c r="M660" s="1"/>
      <c r="N660" s="1"/>
      <c r="O660" s="1"/>
      <c r="P660" s="1"/>
      <c r="Q660" s="1"/>
      <c r="R660" s="1"/>
      <c r="S660" s="1"/>
      <c r="T660" s="472"/>
      <c r="U660" s="47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</row>
    <row r="661" spans="1:128" ht="15.75" customHeight="1">
      <c r="A661" s="1"/>
      <c r="B661" s="472"/>
      <c r="C661" s="1"/>
      <c r="D661" s="1"/>
      <c r="E661" s="1"/>
      <c r="F661" s="1"/>
      <c r="G661" s="1"/>
      <c r="H661" s="1"/>
      <c r="I661" s="1"/>
      <c r="J661" s="1"/>
      <c r="K661" s="472"/>
      <c r="L661" s="1"/>
      <c r="M661" s="1"/>
      <c r="N661" s="1"/>
      <c r="O661" s="1"/>
      <c r="P661" s="1"/>
      <c r="Q661" s="1"/>
      <c r="R661" s="1"/>
      <c r="S661" s="1"/>
      <c r="T661" s="472"/>
      <c r="U661" s="47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</row>
    <row r="662" spans="1:128" ht="15.75" customHeight="1">
      <c r="A662" s="1"/>
      <c r="B662" s="472"/>
      <c r="C662" s="1"/>
      <c r="D662" s="1"/>
      <c r="E662" s="1"/>
      <c r="F662" s="1"/>
      <c r="G662" s="1"/>
      <c r="H662" s="1"/>
      <c r="I662" s="1"/>
      <c r="J662" s="1"/>
      <c r="K662" s="472"/>
      <c r="L662" s="1"/>
      <c r="M662" s="1"/>
      <c r="N662" s="1"/>
      <c r="O662" s="1"/>
      <c r="P662" s="1"/>
      <c r="Q662" s="1"/>
      <c r="R662" s="1"/>
      <c r="S662" s="1"/>
      <c r="T662" s="472"/>
      <c r="U662" s="47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</row>
    <row r="663" spans="1:128" ht="15.75" customHeight="1">
      <c r="A663" s="1"/>
      <c r="B663" s="472"/>
      <c r="C663" s="1"/>
      <c r="D663" s="1"/>
      <c r="E663" s="1"/>
      <c r="F663" s="1"/>
      <c r="G663" s="1"/>
      <c r="H663" s="1"/>
      <c r="I663" s="1"/>
      <c r="J663" s="1"/>
      <c r="K663" s="472"/>
      <c r="L663" s="1"/>
      <c r="M663" s="1"/>
      <c r="N663" s="1"/>
      <c r="O663" s="1"/>
      <c r="P663" s="1"/>
      <c r="Q663" s="1"/>
      <c r="R663" s="1"/>
      <c r="S663" s="1"/>
      <c r="T663" s="472"/>
      <c r="U663" s="47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</row>
    <row r="664" spans="1:128" ht="15.75" customHeight="1">
      <c r="A664" s="1"/>
      <c r="B664" s="472"/>
      <c r="C664" s="1"/>
      <c r="D664" s="1"/>
      <c r="E664" s="1"/>
      <c r="F664" s="1"/>
      <c r="G664" s="1"/>
      <c r="H664" s="1"/>
      <c r="I664" s="1"/>
      <c r="J664" s="1"/>
      <c r="K664" s="472"/>
      <c r="L664" s="1"/>
      <c r="M664" s="1"/>
      <c r="N664" s="1"/>
      <c r="O664" s="1"/>
      <c r="P664" s="1"/>
      <c r="Q664" s="1"/>
      <c r="R664" s="1"/>
      <c r="S664" s="1"/>
      <c r="T664" s="472"/>
      <c r="U664" s="47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</row>
    <row r="665" spans="1:128" ht="15.75" customHeight="1">
      <c r="A665" s="1"/>
      <c r="B665" s="472"/>
      <c r="C665" s="1"/>
      <c r="D665" s="1"/>
      <c r="E665" s="1"/>
      <c r="F665" s="1"/>
      <c r="G665" s="1"/>
      <c r="H665" s="1"/>
      <c r="I665" s="1"/>
      <c r="J665" s="1"/>
      <c r="K665" s="472"/>
      <c r="L665" s="1"/>
      <c r="M665" s="1"/>
      <c r="N665" s="1"/>
      <c r="O665" s="1"/>
      <c r="P665" s="1"/>
      <c r="Q665" s="1"/>
      <c r="R665" s="1"/>
      <c r="S665" s="1"/>
      <c r="T665" s="472"/>
      <c r="U665" s="47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</row>
    <row r="666" spans="1:128" ht="15.75" customHeight="1">
      <c r="A666" s="1"/>
      <c r="B666" s="472"/>
      <c r="C666" s="1"/>
      <c r="D666" s="1"/>
      <c r="E666" s="1"/>
      <c r="F666" s="1"/>
      <c r="G666" s="1"/>
      <c r="H666" s="1"/>
      <c r="I666" s="1"/>
      <c r="J666" s="1"/>
      <c r="K666" s="472"/>
      <c r="L666" s="1"/>
      <c r="M666" s="1"/>
      <c r="N666" s="1"/>
      <c r="O666" s="1"/>
      <c r="P666" s="1"/>
      <c r="Q666" s="1"/>
      <c r="R666" s="1"/>
      <c r="S666" s="1"/>
      <c r="T666" s="472"/>
      <c r="U666" s="47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</row>
    <row r="667" spans="1:128" ht="15.75" customHeight="1">
      <c r="A667" s="1"/>
      <c r="B667" s="472"/>
      <c r="C667" s="1"/>
      <c r="D667" s="1"/>
      <c r="E667" s="1"/>
      <c r="F667" s="1"/>
      <c r="G667" s="1"/>
      <c r="H667" s="1"/>
      <c r="I667" s="1"/>
      <c r="J667" s="1"/>
      <c r="K667" s="472"/>
      <c r="L667" s="1"/>
      <c r="M667" s="1"/>
      <c r="N667" s="1"/>
      <c r="O667" s="1"/>
      <c r="P667" s="1"/>
      <c r="Q667" s="1"/>
      <c r="R667" s="1"/>
      <c r="S667" s="1"/>
      <c r="T667" s="472"/>
      <c r="U667" s="47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</row>
    <row r="668" spans="1:128" ht="15.75" customHeight="1">
      <c r="A668" s="1"/>
      <c r="B668" s="472"/>
      <c r="C668" s="1"/>
      <c r="D668" s="1"/>
      <c r="E668" s="1"/>
      <c r="F668" s="1"/>
      <c r="G668" s="1"/>
      <c r="H668" s="1"/>
      <c r="I668" s="1"/>
      <c r="J668" s="1"/>
      <c r="K668" s="472"/>
      <c r="L668" s="1"/>
      <c r="M668" s="1"/>
      <c r="N668" s="1"/>
      <c r="O668" s="1"/>
      <c r="P668" s="1"/>
      <c r="Q668" s="1"/>
      <c r="R668" s="1"/>
      <c r="S668" s="1"/>
      <c r="T668" s="472"/>
      <c r="U668" s="47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</row>
    <row r="669" spans="1:128" ht="15.75" customHeight="1">
      <c r="A669" s="1"/>
      <c r="B669" s="472"/>
      <c r="C669" s="1"/>
      <c r="D669" s="1"/>
      <c r="E669" s="1"/>
      <c r="F669" s="1"/>
      <c r="G669" s="1"/>
      <c r="H669" s="1"/>
      <c r="I669" s="1"/>
      <c r="J669" s="1"/>
      <c r="K669" s="472"/>
      <c r="L669" s="1"/>
      <c r="M669" s="1"/>
      <c r="N669" s="1"/>
      <c r="O669" s="1"/>
      <c r="P669" s="1"/>
      <c r="Q669" s="1"/>
      <c r="R669" s="1"/>
      <c r="S669" s="1"/>
      <c r="T669" s="472"/>
      <c r="U669" s="47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</row>
    <row r="670" spans="1:128" ht="15.75" customHeight="1">
      <c r="A670" s="1"/>
      <c r="B670" s="472"/>
      <c r="C670" s="1"/>
      <c r="D670" s="1"/>
      <c r="E670" s="1"/>
      <c r="F670" s="1"/>
      <c r="G670" s="1"/>
      <c r="H670" s="1"/>
      <c r="I670" s="1"/>
      <c r="J670" s="1"/>
      <c r="K670" s="472"/>
      <c r="L670" s="1"/>
      <c r="M670" s="1"/>
      <c r="N670" s="1"/>
      <c r="O670" s="1"/>
      <c r="P670" s="1"/>
      <c r="Q670" s="1"/>
      <c r="R670" s="1"/>
      <c r="S670" s="1"/>
      <c r="T670" s="472"/>
      <c r="U670" s="47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</row>
    <row r="671" spans="1:128" ht="15.75" customHeight="1">
      <c r="A671" s="1"/>
      <c r="B671" s="472"/>
      <c r="C671" s="1"/>
      <c r="D671" s="1"/>
      <c r="E671" s="1"/>
      <c r="F671" s="1"/>
      <c r="G671" s="1"/>
      <c r="H671" s="1"/>
      <c r="I671" s="1"/>
      <c r="J671" s="1"/>
      <c r="K671" s="472"/>
      <c r="L671" s="1"/>
      <c r="M671" s="1"/>
      <c r="N671" s="1"/>
      <c r="O671" s="1"/>
      <c r="P671" s="1"/>
      <c r="Q671" s="1"/>
      <c r="R671" s="1"/>
      <c r="S671" s="1"/>
      <c r="T671" s="472"/>
      <c r="U671" s="47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</row>
    <row r="672" spans="1:128" ht="15.75" customHeight="1">
      <c r="A672" s="1"/>
      <c r="B672" s="472"/>
      <c r="C672" s="1"/>
      <c r="D672" s="1"/>
      <c r="E672" s="1"/>
      <c r="F672" s="1"/>
      <c r="G672" s="1"/>
      <c r="H672" s="1"/>
      <c r="I672" s="1"/>
      <c r="J672" s="1"/>
      <c r="K672" s="472"/>
      <c r="L672" s="1"/>
      <c r="M672" s="1"/>
      <c r="N672" s="1"/>
      <c r="O672" s="1"/>
      <c r="P672" s="1"/>
      <c r="Q672" s="1"/>
      <c r="R672" s="1"/>
      <c r="S672" s="1"/>
      <c r="T672" s="472"/>
      <c r="U672" s="47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</row>
    <row r="673" spans="1:128" ht="15.75" customHeight="1">
      <c r="A673" s="1"/>
      <c r="B673" s="472"/>
      <c r="C673" s="1"/>
      <c r="D673" s="1"/>
      <c r="E673" s="1"/>
      <c r="F673" s="1"/>
      <c r="G673" s="1"/>
      <c r="H673" s="1"/>
      <c r="I673" s="1"/>
      <c r="J673" s="1"/>
      <c r="K673" s="472"/>
      <c r="L673" s="1"/>
      <c r="M673" s="1"/>
      <c r="N673" s="1"/>
      <c r="O673" s="1"/>
      <c r="P673" s="1"/>
      <c r="Q673" s="1"/>
      <c r="R673" s="1"/>
      <c r="S673" s="1"/>
      <c r="T673" s="472"/>
      <c r="U673" s="47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</row>
    <row r="674" spans="1:128" ht="15.75" customHeight="1">
      <c r="A674" s="1"/>
      <c r="B674" s="472"/>
      <c r="C674" s="1"/>
      <c r="D674" s="1"/>
      <c r="E674" s="1"/>
      <c r="F674" s="1"/>
      <c r="G674" s="1"/>
      <c r="H674" s="1"/>
      <c r="I674" s="1"/>
      <c r="J674" s="1"/>
      <c r="K674" s="472"/>
      <c r="L674" s="1"/>
      <c r="M674" s="1"/>
      <c r="N674" s="1"/>
      <c r="O674" s="1"/>
      <c r="P674" s="1"/>
      <c r="Q674" s="1"/>
      <c r="R674" s="1"/>
      <c r="S674" s="1"/>
      <c r="T674" s="472"/>
      <c r="U674" s="47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</row>
    <row r="675" spans="1:128" ht="15.75" customHeight="1">
      <c r="A675" s="1"/>
      <c r="B675" s="472"/>
      <c r="C675" s="1"/>
      <c r="D675" s="1"/>
      <c r="E675" s="1"/>
      <c r="F675" s="1"/>
      <c r="G675" s="1"/>
      <c r="H675" s="1"/>
      <c r="I675" s="1"/>
      <c r="J675" s="1"/>
      <c r="K675" s="472"/>
      <c r="L675" s="1"/>
      <c r="M675" s="1"/>
      <c r="N675" s="1"/>
      <c r="O675" s="1"/>
      <c r="P675" s="1"/>
      <c r="Q675" s="1"/>
      <c r="R675" s="1"/>
      <c r="S675" s="1"/>
      <c r="T675" s="472"/>
      <c r="U675" s="47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</row>
    <row r="676" spans="1:128" ht="15.75" customHeight="1">
      <c r="A676" s="1"/>
      <c r="B676" s="472"/>
      <c r="C676" s="1"/>
      <c r="D676" s="1"/>
      <c r="E676" s="1"/>
      <c r="F676" s="1"/>
      <c r="G676" s="1"/>
      <c r="H676" s="1"/>
      <c r="I676" s="1"/>
      <c r="J676" s="1"/>
      <c r="K676" s="472"/>
      <c r="L676" s="1"/>
      <c r="M676" s="1"/>
      <c r="N676" s="1"/>
      <c r="O676" s="1"/>
      <c r="P676" s="1"/>
      <c r="Q676" s="1"/>
      <c r="R676" s="1"/>
      <c r="S676" s="1"/>
      <c r="T676" s="472"/>
      <c r="U676" s="47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</row>
    <row r="677" spans="1:128" ht="15.75" customHeight="1">
      <c r="A677" s="1"/>
      <c r="B677" s="472"/>
      <c r="C677" s="1"/>
      <c r="D677" s="1"/>
      <c r="E677" s="1"/>
      <c r="F677" s="1"/>
      <c r="G677" s="1"/>
      <c r="H677" s="1"/>
      <c r="I677" s="1"/>
      <c r="J677" s="1"/>
      <c r="K677" s="472"/>
      <c r="L677" s="1"/>
      <c r="M677" s="1"/>
      <c r="N677" s="1"/>
      <c r="O677" s="1"/>
      <c r="P677" s="1"/>
      <c r="Q677" s="1"/>
      <c r="R677" s="1"/>
      <c r="S677" s="1"/>
      <c r="T677" s="472"/>
      <c r="U677" s="47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</row>
    <row r="678" spans="1:128" ht="15.75" customHeight="1">
      <c r="A678" s="1"/>
      <c r="B678" s="472"/>
      <c r="C678" s="1"/>
      <c r="D678" s="1"/>
      <c r="E678" s="1"/>
      <c r="F678" s="1"/>
      <c r="G678" s="1"/>
      <c r="H678" s="1"/>
      <c r="I678" s="1"/>
      <c r="J678" s="1"/>
      <c r="K678" s="472"/>
      <c r="L678" s="1"/>
      <c r="M678" s="1"/>
      <c r="N678" s="1"/>
      <c r="O678" s="1"/>
      <c r="P678" s="1"/>
      <c r="Q678" s="1"/>
      <c r="R678" s="1"/>
      <c r="S678" s="1"/>
      <c r="T678" s="472"/>
      <c r="U678" s="47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</row>
    <row r="679" spans="1:128" ht="15.75" customHeight="1">
      <c r="A679" s="1"/>
      <c r="B679" s="472"/>
      <c r="C679" s="1"/>
      <c r="D679" s="1"/>
      <c r="E679" s="1"/>
      <c r="F679" s="1"/>
      <c r="G679" s="1"/>
      <c r="H679" s="1"/>
      <c r="I679" s="1"/>
      <c r="J679" s="1"/>
      <c r="K679" s="472"/>
      <c r="L679" s="1"/>
      <c r="M679" s="1"/>
      <c r="N679" s="1"/>
      <c r="O679" s="1"/>
      <c r="P679" s="1"/>
      <c r="Q679" s="1"/>
      <c r="R679" s="1"/>
      <c r="S679" s="1"/>
      <c r="T679" s="472"/>
      <c r="U679" s="47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</row>
    <row r="680" spans="1:128" ht="15.75" customHeight="1">
      <c r="A680" s="1"/>
      <c r="B680" s="472"/>
      <c r="C680" s="1"/>
      <c r="D680" s="1"/>
      <c r="E680" s="1"/>
      <c r="F680" s="1"/>
      <c r="G680" s="1"/>
      <c r="H680" s="1"/>
      <c r="I680" s="1"/>
      <c r="J680" s="1"/>
      <c r="K680" s="472"/>
      <c r="L680" s="1"/>
      <c r="M680" s="1"/>
      <c r="N680" s="1"/>
      <c r="O680" s="1"/>
      <c r="P680" s="1"/>
      <c r="Q680" s="1"/>
      <c r="R680" s="1"/>
      <c r="S680" s="1"/>
      <c r="T680" s="472"/>
      <c r="U680" s="47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</row>
    <row r="681" spans="1:128" ht="15.75" customHeight="1">
      <c r="A681" s="1"/>
      <c r="B681" s="472"/>
      <c r="C681" s="1"/>
      <c r="D681" s="1"/>
      <c r="E681" s="1"/>
      <c r="F681" s="1"/>
      <c r="G681" s="1"/>
      <c r="H681" s="1"/>
      <c r="I681" s="1"/>
      <c r="J681" s="1"/>
      <c r="K681" s="472"/>
      <c r="L681" s="1"/>
      <c r="M681" s="1"/>
      <c r="N681" s="1"/>
      <c r="O681" s="1"/>
      <c r="P681" s="1"/>
      <c r="Q681" s="1"/>
      <c r="R681" s="1"/>
      <c r="S681" s="1"/>
      <c r="T681" s="472"/>
      <c r="U681" s="47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</row>
    <row r="682" spans="1:128" ht="15.75" customHeight="1">
      <c r="A682" s="1"/>
      <c r="B682" s="472"/>
      <c r="C682" s="1"/>
      <c r="D682" s="1"/>
      <c r="E682" s="1"/>
      <c r="F682" s="1"/>
      <c r="G682" s="1"/>
      <c r="H682" s="1"/>
      <c r="I682" s="1"/>
      <c r="J682" s="1"/>
      <c r="K682" s="472"/>
      <c r="L682" s="1"/>
      <c r="M682" s="1"/>
      <c r="N682" s="1"/>
      <c r="O682" s="1"/>
      <c r="P682" s="1"/>
      <c r="Q682" s="1"/>
      <c r="R682" s="1"/>
      <c r="S682" s="1"/>
      <c r="T682" s="472"/>
      <c r="U682" s="47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</row>
    <row r="683" spans="1:128" ht="15.75" customHeight="1">
      <c r="A683" s="1"/>
      <c r="B683" s="472"/>
      <c r="C683" s="1"/>
      <c r="D683" s="1"/>
      <c r="E683" s="1"/>
      <c r="F683" s="1"/>
      <c r="G683" s="1"/>
      <c r="H683" s="1"/>
      <c r="I683" s="1"/>
      <c r="J683" s="1"/>
      <c r="K683" s="472"/>
      <c r="L683" s="1"/>
      <c r="M683" s="1"/>
      <c r="N683" s="1"/>
      <c r="O683" s="1"/>
      <c r="P683" s="1"/>
      <c r="Q683" s="1"/>
      <c r="R683" s="1"/>
      <c r="S683" s="1"/>
      <c r="T683" s="472"/>
      <c r="U683" s="47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</row>
    <row r="684" spans="1:128" ht="15.75" customHeight="1">
      <c r="A684" s="1"/>
      <c r="B684" s="472"/>
      <c r="C684" s="1"/>
      <c r="D684" s="1"/>
      <c r="E684" s="1"/>
      <c r="F684" s="1"/>
      <c r="G684" s="1"/>
      <c r="H684" s="1"/>
      <c r="I684" s="1"/>
      <c r="J684" s="1"/>
      <c r="K684" s="472"/>
      <c r="L684" s="1"/>
      <c r="M684" s="1"/>
      <c r="N684" s="1"/>
      <c r="O684" s="1"/>
      <c r="P684" s="1"/>
      <c r="Q684" s="1"/>
      <c r="R684" s="1"/>
      <c r="S684" s="1"/>
      <c r="T684" s="472"/>
      <c r="U684" s="47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</row>
    <row r="685" spans="1:128" ht="15.75" customHeight="1">
      <c r="A685" s="1"/>
      <c r="B685" s="472"/>
      <c r="C685" s="1"/>
      <c r="D685" s="1"/>
      <c r="E685" s="1"/>
      <c r="F685" s="1"/>
      <c r="G685" s="1"/>
      <c r="H685" s="1"/>
      <c r="I685" s="1"/>
      <c r="J685" s="1"/>
      <c r="K685" s="472"/>
      <c r="L685" s="1"/>
      <c r="M685" s="1"/>
      <c r="N685" s="1"/>
      <c r="O685" s="1"/>
      <c r="P685" s="1"/>
      <c r="Q685" s="1"/>
      <c r="R685" s="1"/>
      <c r="S685" s="1"/>
      <c r="T685" s="472"/>
      <c r="U685" s="47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</row>
    <row r="686" spans="1:128" ht="15.75" customHeight="1">
      <c r="A686" s="1"/>
      <c r="B686" s="472"/>
      <c r="C686" s="1"/>
      <c r="D686" s="1"/>
      <c r="E686" s="1"/>
      <c r="F686" s="1"/>
      <c r="G686" s="1"/>
      <c r="H686" s="1"/>
      <c r="I686" s="1"/>
      <c r="J686" s="1"/>
      <c r="K686" s="472"/>
      <c r="L686" s="1"/>
      <c r="M686" s="1"/>
      <c r="N686" s="1"/>
      <c r="O686" s="1"/>
      <c r="P686" s="1"/>
      <c r="Q686" s="1"/>
      <c r="R686" s="1"/>
      <c r="S686" s="1"/>
      <c r="T686" s="472"/>
      <c r="U686" s="47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</row>
    <row r="687" spans="1:128" ht="15.75" customHeight="1">
      <c r="A687" s="1"/>
      <c r="B687" s="472"/>
      <c r="C687" s="1"/>
      <c r="D687" s="1"/>
      <c r="E687" s="1"/>
      <c r="F687" s="1"/>
      <c r="G687" s="1"/>
      <c r="H687" s="1"/>
      <c r="I687" s="1"/>
      <c r="J687" s="1"/>
      <c r="K687" s="472"/>
      <c r="L687" s="1"/>
      <c r="M687" s="1"/>
      <c r="N687" s="1"/>
      <c r="O687" s="1"/>
      <c r="P687" s="1"/>
      <c r="Q687" s="1"/>
      <c r="R687" s="1"/>
      <c r="S687" s="1"/>
      <c r="T687" s="472"/>
      <c r="U687" s="47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</row>
    <row r="688" spans="1:128" ht="15.75" customHeight="1">
      <c r="A688" s="1"/>
      <c r="B688" s="472"/>
      <c r="C688" s="1"/>
      <c r="D688" s="1"/>
      <c r="E688" s="1"/>
      <c r="F688" s="1"/>
      <c r="G688" s="1"/>
      <c r="H688" s="1"/>
      <c r="I688" s="1"/>
      <c r="J688" s="1"/>
      <c r="K688" s="472"/>
      <c r="L688" s="1"/>
      <c r="M688" s="1"/>
      <c r="N688" s="1"/>
      <c r="O688" s="1"/>
      <c r="P688" s="1"/>
      <c r="Q688" s="1"/>
      <c r="R688" s="1"/>
      <c r="S688" s="1"/>
      <c r="T688" s="472"/>
      <c r="U688" s="47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</row>
    <row r="689" spans="1:128" ht="15.75" customHeight="1">
      <c r="A689" s="1"/>
      <c r="B689" s="472"/>
      <c r="C689" s="1"/>
      <c r="D689" s="1"/>
      <c r="E689" s="1"/>
      <c r="F689" s="1"/>
      <c r="G689" s="1"/>
      <c r="H689" s="1"/>
      <c r="I689" s="1"/>
      <c r="J689" s="1"/>
      <c r="K689" s="472"/>
      <c r="L689" s="1"/>
      <c r="M689" s="1"/>
      <c r="N689" s="1"/>
      <c r="O689" s="1"/>
      <c r="P689" s="1"/>
      <c r="Q689" s="1"/>
      <c r="R689" s="1"/>
      <c r="S689" s="1"/>
      <c r="T689" s="472"/>
      <c r="U689" s="47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</row>
    <row r="690" spans="1:128" ht="15.75" customHeight="1">
      <c r="A690" s="1"/>
      <c r="B690" s="472"/>
      <c r="C690" s="1"/>
      <c r="D690" s="1"/>
      <c r="E690" s="1"/>
      <c r="F690" s="1"/>
      <c r="G690" s="1"/>
      <c r="H690" s="1"/>
      <c r="I690" s="1"/>
      <c r="J690" s="1"/>
      <c r="K690" s="472"/>
      <c r="L690" s="1"/>
      <c r="M690" s="1"/>
      <c r="N690" s="1"/>
      <c r="O690" s="1"/>
      <c r="P690" s="1"/>
      <c r="Q690" s="1"/>
      <c r="R690" s="1"/>
      <c r="S690" s="1"/>
      <c r="T690" s="472"/>
      <c r="U690" s="47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</row>
    <row r="691" spans="1:128" ht="15.75" customHeight="1">
      <c r="A691" s="1"/>
      <c r="B691" s="472"/>
      <c r="C691" s="1"/>
      <c r="D691" s="1"/>
      <c r="E691" s="1"/>
      <c r="F691" s="1"/>
      <c r="G691" s="1"/>
      <c r="H691" s="1"/>
      <c r="I691" s="1"/>
      <c r="J691" s="1"/>
      <c r="K691" s="472"/>
      <c r="L691" s="1"/>
      <c r="M691" s="1"/>
      <c r="N691" s="1"/>
      <c r="O691" s="1"/>
      <c r="P691" s="1"/>
      <c r="Q691" s="1"/>
      <c r="R691" s="1"/>
      <c r="S691" s="1"/>
      <c r="T691" s="472"/>
      <c r="U691" s="47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</row>
    <row r="692" spans="1:128" ht="15.75" customHeight="1">
      <c r="A692" s="1"/>
      <c r="B692" s="472"/>
      <c r="C692" s="1"/>
      <c r="D692" s="1"/>
      <c r="E692" s="1"/>
      <c r="F692" s="1"/>
      <c r="G692" s="1"/>
      <c r="H692" s="1"/>
      <c r="I692" s="1"/>
      <c r="J692" s="1"/>
      <c r="K692" s="472"/>
      <c r="L692" s="1"/>
      <c r="M692" s="1"/>
      <c r="N692" s="1"/>
      <c r="O692" s="1"/>
      <c r="P692" s="1"/>
      <c r="Q692" s="1"/>
      <c r="R692" s="1"/>
      <c r="S692" s="1"/>
      <c r="T692" s="472"/>
      <c r="U692" s="47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</row>
    <row r="693" spans="1:128" ht="15.75" customHeight="1">
      <c r="A693" s="1"/>
      <c r="B693" s="472"/>
      <c r="C693" s="1"/>
      <c r="D693" s="1"/>
      <c r="E693" s="1"/>
      <c r="F693" s="1"/>
      <c r="G693" s="1"/>
      <c r="H693" s="1"/>
      <c r="I693" s="1"/>
      <c r="J693" s="1"/>
      <c r="K693" s="472"/>
      <c r="L693" s="1"/>
      <c r="M693" s="1"/>
      <c r="N693" s="1"/>
      <c r="O693" s="1"/>
      <c r="P693" s="1"/>
      <c r="Q693" s="1"/>
      <c r="R693" s="1"/>
      <c r="S693" s="1"/>
      <c r="T693" s="472"/>
      <c r="U693" s="47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</row>
    <row r="694" spans="1:128" ht="15.75" customHeight="1">
      <c r="A694" s="1"/>
      <c r="B694" s="472"/>
      <c r="C694" s="1"/>
      <c r="D694" s="1"/>
      <c r="E694" s="1"/>
      <c r="F694" s="1"/>
      <c r="G694" s="1"/>
      <c r="H694" s="1"/>
      <c r="I694" s="1"/>
      <c r="J694" s="1"/>
      <c r="K694" s="472"/>
      <c r="L694" s="1"/>
      <c r="M694" s="1"/>
      <c r="N694" s="1"/>
      <c r="O694" s="1"/>
      <c r="P694" s="1"/>
      <c r="Q694" s="1"/>
      <c r="R694" s="1"/>
      <c r="S694" s="1"/>
      <c r="T694" s="472"/>
      <c r="U694" s="47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</row>
    <row r="695" spans="1:128" ht="15.75" customHeight="1">
      <c r="A695" s="1"/>
      <c r="B695" s="472"/>
      <c r="C695" s="1"/>
      <c r="D695" s="1"/>
      <c r="E695" s="1"/>
      <c r="F695" s="1"/>
      <c r="G695" s="1"/>
      <c r="H695" s="1"/>
      <c r="I695" s="1"/>
      <c r="J695" s="1"/>
      <c r="K695" s="472"/>
      <c r="L695" s="1"/>
      <c r="M695" s="1"/>
      <c r="N695" s="1"/>
      <c r="O695" s="1"/>
      <c r="P695" s="1"/>
      <c r="Q695" s="1"/>
      <c r="R695" s="1"/>
      <c r="S695" s="1"/>
      <c r="T695" s="472"/>
      <c r="U695" s="47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</row>
    <row r="696" spans="1:128" ht="15.75" customHeight="1">
      <c r="A696" s="1"/>
      <c r="B696" s="472"/>
      <c r="C696" s="1"/>
      <c r="D696" s="1"/>
      <c r="E696" s="1"/>
      <c r="F696" s="1"/>
      <c r="G696" s="1"/>
      <c r="H696" s="1"/>
      <c r="I696" s="1"/>
      <c r="J696" s="1"/>
      <c r="K696" s="472"/>
      <c r="L696" s="1"/>
      <c r="M696" s="1"/>
      <c r="N696" s="1"/>
      <c r="O696" s="1"/>
      <c r="P696" s="1"/>
      <c r="Q696" s="1"/>
      <c r="R696" s="1"/>
      <c r="S696" s="1"/>
      <c r="T696" s="472"/>
      <c r="U696" s="47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</row>
    <row r="697" spans="1:128" ht="15.75" customHeight="1">
      <c r="A697" s="1"/>
      <c r="B697" s="472"/>
      <c r="C697" s="1"/>
      <c r="D697" s="1"/>
      <c r="E697" s="1"/>
      <c r="F697" s="1"/>
      <c r="G697" s="1"/>
      <c r="H697" s="1"/>
      <c r="I697" s="1"/>
      <c r="J697" s="1"/>
      <c r="K697" s="472"/>
      <c r="L697" s="1"/>
      <c r="M697" s="1"/>
      <c r="N697" s="1"/>
      <c r="O697" s="1"/>
      <c r="P697" s="1"/>
      <c r="Q697" s="1"/>
      <c r="R697" s="1"/>
      <c r="S697" s="1"/>
      <c r="T697" s="472"/>
      <c r="U697" s="47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</row>
    <row r="698" spans="1:128" ht="15.75" customHeight="1">
      <c r="A698" s="1"/>
      <c r="B698" s="472"/>
      <c r="C698" s="1"/>
      <c r="D698" s="1"/>
      <c r="E698" s="1"/>
      <c r="F698" s="1"/>
      <c r="G698" s="1"/>
      <c r="H698" s="1"/>
      <c r="I698" s="1"/>
      <c r="J698" s="1"/>
      <c r="K698" s="472"/>
      <c r="L698" s="1"/>
      <c r="M698" s="1"/>
      <c r="N698" s="1"/>
      <c r="O698" s="1"/>
      <c r="P698" s="1"/>
      <c r="Q698" s="1"/>
      <c r="R698" s="1"/>
      <c r="S698" s="1"/>
      <c r="T698" s="472"/>
      <c r="U698" s="47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</row>
    <row r="699" spans="1:128" ht="15.75" customHeight="1">
      <c r="A699" s="1"/>
      <c r="B699" s="472"/>
      <c r="C699" s="1"/>
      <c r="D699" s="1"/>
      <c r="E699" s="1"/>
      <c r="F699" s="1"/>
      <c r="G699" s="1"/>
      <c r="H699" s="1"/>
      <c r="I699" s="1"/>
      <c r="J699" s="1"/>
      <c r="K699" s="472"/>
      <c r="L699" s="1"/>
      <c r="M699" s="1"/>
      <c r="N699" s="1"/>
      <c r="O699" s="1"/>
      <c r="P699" s="1"/>
      <c r="Q699" s="1"/>
      <c r="R699" s="1"/>
      <c r="S699" s="1"/>
      <c r="T699" s="472"/>
      <c r="U699" s="47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</row>
    <row r="700" spans="1:128" ht="15.75" customHeight="1">
      <c r="A700" s="1"/>
      <c r="B700" s="472"/>
      <c r="C700" s="1"/>
      <c r="D700" s="1"/>
      <c r="E700" s="1"/>
      <c r="F700" s="1"/>
      <c r="G700" s="1"/>
      <c r="H700" s="1"/>
      <c r="I700" s="1"/>
      <c r="J700" s="1"/>
      <c r="K700" s="472"/>
      <c r="L700" s="1"/>
      <c r="M700" s="1"/>
      <c r="N700" s="1"/>
      <c r="O700" s="1"/>
      <c r="P700" s="1"/>
      <c r="Q700" s="1"/>
      <c r="R700" s="1"/>
      <c r="S700" s="1"/>
      <c r="T700" s="472"/>
      <c r="U700" s="47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</row>
    <row r="701" spans="1:128" ht="15.75" customHeight="1">
      <c r="A701" s="1"/>
      <c r="B701" s="472"/>
      <c r="C701" s="1"/>
      <c r="D701" s="1"/>
      <c r="E701" s="1"/>
      <c r="F701" s="1"/>
      <c r="G701" s="1"/>
      <c r="H701" s="1"/>
      <c r="I701" s="1"/>
      <c r="J701" s="1"/>
      <c r="K701" s="472"/>
      <c r="L701" s="1"/>
      <c r="M701" s="1"/>
      <c r="N701" s="1"/>
      <c r="O701" s="1"/>
      <c r="P701" s="1"/>
      <c r="Q701" s="1"/>
      <c r="R701" s="1"/>
      <c r="S701" s="1"/>
      <c r="T701" s="472"/>
      <c r="U701" s="47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</row>
    <row r="702" spans="1:128" ht="15.75" customHeight="1">
      <c r="A702" s="1"/>
      <c r="B702" s="472"/>
      <c r="C702" s="1"/>
      <c r="D702" s="1"/>
      <c r="E702" s="1"/>
      <c r="F702" s="1"/>
      <c r="G702" s="1"/>
      <c r="H702" s="1"/>
      <c r="I702" s="1"/>
      <c r="J702" s="1"/>
      <c r="K702" s="472"/>
      <c r="L702" s="1"/>
      <c r="M702" s="1"/>
      <c r="N702" s="1"/>
      <c r="O702" s="1"/>
      <c r="P702" s="1"/>
      <c r="Q702" s="1"/>
      <c r="R702" s="1"/>
      <c r="S702" s="1"/>
      <c r="T702" s="472"/>
      <c r="U702" s="47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</row>
    <row r="703" spans="1:128" ht="15.75" customHeight="1">
      <c r="A703" s="1"/>
      <c r="B703" s="472"/>
      <c r="C703" s="1"/>
      <c r="D703" s="1"/>
      <c r="E703" s="1"/>
      <c r="F703" s="1"/>
      <c r="G703" s="1"/>
      <c r="H703" s="1"/>
      <c r="I703" s="1"/>
      <c r="J703" s="1"/>
      <c r="K703" s="472"/>
      <c r="L703" s="1"/>
      <c r="M703" s="1"/>
      <c r="N703" s="1"/>
      <c r="O703" s="1"/>
      <c r="P703" s="1"/>
      <c r="Q703" s="1"/>
      <c r="R703" s="1"/>
      <c r="S703" s="1"/>
      <c r="T703" s="472"/>
      <c r="U703" s="47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</row>
    <row r="704" spans="1:128" ht="15.75" customHeight="1">
      <c r="A704" s="1"/>
      <c r="B704" s="472"/>
      <c r="C704" s="1"/>
      <c r="D704" s="1"/>
      <c r="E704" s="1"/>
      <c r="F704" s="1"/>
      <c r="G704" s="1"/>
      <c r="H704" s="1"/>
      <c r="I704" s="1"/>
      <c r="J704" s="1"/>
      <c r="K704" s="472"/>
      <c r="L704" s="1"/>
      <c r="M704" s="1"/>
      <c r="N704" s="1"/>
      <c r="O704" s="1"/>
      <c r="P704" s="1"/>
      <c r="Q704" s="1"/>
      <c r="R704" s="1"/>
      <c r="S704" s="1"/>
      <c r="T704" s="472"/>
      <c r="U704" s="47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</row>
    <row r="705" spans="1:128" ht="15.75" customHeight="1">
      <c r="A705" s="1"/>
      <c r="B705" s="472"/>
      <c r="C705" s="1"/>
      <c r="D705" s="1"/>
      <c r="E705" s="1"/>
      <c r="F705" s="1"/>
      <c r="G705" s="1"/>
      <c r="H705" s="1"/>
      <c r="I705" s="1"/>
      <c r="J705" s="1"/>
      <c r="K705" s="472"/>
      <c r="L705" s="1"/>
      <c r="M705" s="1"/>
      <c r="N705" s="1"/>
      <c r="O705" s="1"/>
      <c r="P705" s="1"/>
      <c r="Q705" s="1"/>
      <c r="R705" s="1"/>
      <c r="S705" s="1"/>
      <c r="T705" s="472"/>
      <c r="U705" s="47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</row>
    <row r="706" spans="1:128" ht="15.75" customHeight="1">
      <c r="A706" s="1"/>
      <c r="B706" s="472"/>
      <c r="C706" s="1"/>
      <c r="D706" s="1"/>
      <c r="E706" s="1"/>
      <c r="F706" s="1"/>
      <c r="G706" s="1"/>
      <c r="H706" s="1"/>
      <c r="I706" s="1"/>
      <c r="J706" s="1"/>
      <c r="K706" s="472"/>
      <c r="L706" s="1"/>
      <c r="M706" s="1"/>
      <c r="N706" s="1"/>
      <c r="O706" s="1"/>
      <c r="P706" s="1"/>
      <c r="Q706" s="1"/>
      <c r="R706" s="1"/>
      <c r="S706" s="1"/>
      <c r="T706" s="472"/>
      <c r="U706" s="47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</row>
    <row r="707" spans="1:128" ht="15.75" customHeight="1">
      <c r="A707" s="1"/>
      <c r="B707" s="472"/>
      <c r="C707" s="1"/>
      <c r="D707" s="1"/>
      <c r="E707" s="1"/>
      <c r="F707" s="1"/>
      <c r="G707" s="1"/>
      <c r="H707" s="1"/>
      <c r="I707" s="1"/>
      <c r="J707" s="1"/>
      <c r="K707" s="472"/>
      <c r="L707" s="1"/>
      <c r="M707" s="1"/>
      <c r="N707" s="1"/>
      <c r="O707" s="1"/>
      <c r="P707" s="1"/>
      <c r="Q707" s="1"/>
      <c r="R707" s="1"/>
      <c r="S707" s="1"/>
      <c r="T707" s="472"/>
      <c r="U707" s="47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</row>
    <row r="708" spans="1:128" ht="15.75" customHeight="1">
      <c r="A708" s="1"/>
      <c r="B708" s="472"/>
      <c r="C708" s="1"/>
      <c r="D708" s="1"/>
      <c r="E708" s="1"/>
      <c r="F708" s="1"/>
      <c r="G708" s="1"/>
      <c r="H708" s="1"/>
      <c r="I708" s="1"/>
      <c r="J708" s="1"/>
      <c r="K708" s="472"/>
      <c r="L708" s="1"/>
      <c r="M708" s="1"/>
      <c r="N708" s="1"/>
      <c r="O708" s="1"/>
      <c r="P708" s="1"/>
      <c r="Q708" s="1"/>
      <c r="R708" s="1"/>
      <c r="S708" s="1"/>
      <c r="T708" s="472"/>
      <c r="U708" s="47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</row>
    <row r="709" spans="1:128" ht="15.75" customHeight="1">
      <c r="A709" s="1"/>
      <c r="B709" s="472"/>
      <c r="C709" s="1"/>
      <c r="D709" s="1"/>
      <c r="E709" s="1"/>
      <c r="F709" s="1"/>
      <c r="G709" s="1"/>
      <c r="H709" s="1"/>
      <c r="I709" s="1"/>
      <c r="J709" s="1"/>
      <c r="K709" s="472"/>
      <c r="L709" s="1"/>
      <c r="M709" s="1"/>
      <c r="N709" s="1"/>
      <c r="O709" s="1"/>
      <c r="P709" s="1"/>
      <c r="Q709" s="1"/>
      <c r="R709" s="1"/>
      <c r="S709" s="1"/>
      <c r="T709" s="472"/>
      <c r="U709" s="47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</row>
    <row r="710" spans="1:128" ht="15.75" customHeight="1">
      <c r="A710" s="1"/>
      <c r="B710" s="472"/>
      <c r="C710" s="1"/>
      <c r="D710" s="1"/>
      <c r="E710" s="1"/>
      <c r="F710" s="1"/>
      <c r="G710" s="1"/>
      <c r="H710" s="1"/>
      <c r="I710" s="1"/>
      <c r="J710" s="1"/>
      <c r="K710" s="472"/>
      <c r="L710" s="1"/>
      <c r="M710" s="1"/>
      <c r="N710" s="1"/>
      <c r="O710" s="1"/>
      <c r="P710" s="1"/>
      <c r="Q710" s="1"/>
      <c r="R710" s="1"/>
      <c r="S710" s="1"/>
      <c r="T710" s="472"/>
      <c r="U710" s="47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</row>
    <row r="711" spans="1:128" ht="15.75" customHeight="1">
      <c r="A711" s="1"/>
      <c r="B711" s="472"/>
      <c r="C711" s="1"/>
      <c r="D711" s="1"/>
      <c r="E711" s="1"/>
      <c r="F711" s="1"/>
      <c r="G711" s="1"/>
      <c r="H711" s="1"/>
      <c r="I711" s="1"/>
      <c r="J711" s="1"/>
      <c r="K711" s="472"/>
      <c r="L711" s="1"/>
      <c r="M711" s="1"/>
      <c r="N711" s="1"/>
      <c r="O711" s="1"/>
      <c r="P711" s="1"/>
      <c r="Q711" s="1"/>
      <c r="R711" s="1"/>
      <c r="S711" s="1"/>
      <c r="T711" s="472"/>
      <c r="U711" s="47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</row>
    <row r="712" spans="1:128" ht="15.75" customHeight="1">
      <c r="A712" s="1"/>
      <c r="B712" s="472"/>
      <c r="C712" s="1"/>
      <c r="D712" s="1"/>
      <c r="E712" s="1"/>
      <c r="F712" s="1"/>
      <c r="G712" s="1"/>
      <c r="H712" s="1"/>
      <c r="I712" s="1"/>
      <c r="J712" s="1"/>
      <c r="K712" s="472"/>
      <c r="L712" s="1"/>
      <c r="M712" s="1"/>
      <c r="N712" s="1"/>
      <c r="O712" s="1"/>
      <c r="P712" s="1"/>
      <c r="Q712" s="1"/>
      <c r="R712" s="1"/>
      <c r="S712" s="1"/>
      <c r="T712" s="472"/>
      <c r="U712" s="47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</row>
    <row r="713" spans="1:128" ht="15.75" customHeight="1">
      <c r="A713" s="1"/>
      <c r="B713" s="472"/>
      <c r="C713" s="1"/>
      <c r="D713" s="1"/>
      <c r="E713" s="1"/>
      <c r="F713" s="1"/>
      <c r="G713" s="1"/>
      <c r="H713" s="1"/>
      <c r="I713" s="1"/>
      <c r="J713" s="1"/>
      <c r="K713" s="472"/>
      <c r="L713" s="1"/>
      <c r="M713" s="1"/>
      <c r="N713" s="1"/>
      <c r="O713" s="1"/>
      <c r="P713" s="1"/>
      <c r="Q713" s="1"/>
      <c r="R713" s="1"/>
      <c r="S713" s="1"/>
      <c r="T713" s="472"/>
      <c r="U713" s="47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</row>
    <row r="714" spans="1:128" ht="15.75" customHeight="1">
      <c r="A714" s="1"/>
      <c r="B714" s="472"/>
      <c r="C714" s="1"/>
      <c r="D714" s="1"/>
      <c r="E714" s="1"/>
      <c r="F714" s="1"/>
      <c r="G714" s="1"/>
      <c r="H714" s="1"/>
      <c r="I714" s="1"/>
      <c r="J714" s="1"/>
      <c r="K714" s="472"/>
      <c r="L714" s="1"/>
      <c r="M714" s="1"/>
      <c r="N714" s="1"/>
      <c r="O714" s="1"/>
      <c r="P714" s="1"/>
      <c r="Q714" s="1"/>
      <c r="R714" s="1"/>
      <c r="S714" s="1"/>
      <c r="T714" s="472"/>
      <c r="U714" s="47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</row>
    <row r="715" spans="1:128" ht="15.75" customHeight="1">
      <c r="A715" s="1"/>
      <c r="B715" s="472"/>
      <c r="C715" s="1"/>
      <c r="D715" s="1"/>
      <c r="E715" s="1"/>
      <c r="F715" s="1"/>
      <c r="G715" s="1"/>
      <c r="H715" s="1"/>
      <c r="I715" s="1"/>
      <c r="J715" s="1"/>
      <c r="K715" s="472"/>
      <c r="L715" s="1"/>
      <c r="M715" s="1"/>
      <c r="N715" s="1"/>
      <c r="O715" s="1"/>
      <c r="P715" s="1"/>
      <c r="Q715" s="1"/>
      <c r="R715" s="1"/>
      <c r="S715" s="1"/>
      <c r="T715" s="472"/>
      <c r="U715" s="47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</row>
    <row r="716" spans="1:128" ht="15.75" customHeight="1">
      <c r="A716" s="1"/>
      <c r="B716" s="472"/>
      <c r="C716" s="1"/>
      <c r="D716" s="1"/>
      <c r="E716" s="1"/>
      <c r="F716" s="1"/>
      <c r="G716" s="1"/>
      <c r="H716" s="1"/>
      <c r="I716" s="1"/>
      <c r="J716" s="1"/>
      <c r="K716" s="472"/>
      <c r="L716" s="1"/>
      <c r="M716" s="1"/>
      <c r="N716" s="1"/>
      <c r="O716" s="1"/>
      <c r="P716" s="1"/>
      <c r="Q716" s="1"/>
      <c r="R716" s="1"/>
      <c r="S716" s="1"/>
      <c r="T716" s="472"/>
      <c r="U716" s="47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</row>
    <row r="717" spans="1:128" ht="15.75" customHeight="1">
      <c r="A717" s="1"/>
      <c r="B717" s="472"/>
      <c r="C717" s="1"/>
      <c r="D717" s="1"/>
      <c r="E717" s="1"/>
      <c r="F717" s="1"/>
      <c r="G717" s="1"/>
      <c r="H717" s="1"/>
      <c r="I717" s="1"/>
      <c r="J717" s="1"/>
      <c r="K717" s="472"/>
      <c r="L717" s="1"/>
      <c r="M717" s="1"/>
      <c r="N717" s="1"/>
      <c r="O717" s="1"/>
      <c r="P717" s="1"/>
      <c r="Q717" s="1"/>
      <c r="R717" s="1"/>
      <c r="S717" s="1"/>
      <c r="T717" s="472"/>
      <c r="U717" s="47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</row>
    <row r="718" spans="1:128" ht="15.75" customHeight="1">
      <c r="A718" s="1"/>
      <c r="B718" s="472"/>
      <c r="C718" s="1"/>
      <c r="D718" s="1"/>
      <c r="E718" s="1"/>
      <c r="F718" s="1"/>
      <c r="G718" s="1"/>
      <c r="H718" s="1"/>
      <c r="I718" s="1"/>
      <c r="J718" s="1"/>
      <c r="K718" s="472"/>
      <c r="L718" s="1"/>
      <c r="M718" s="1"/>
      <c r="N718" s="1"/>
      <c r="O718" s="1"/>
      <c r="P718" s="1"/>
      <c r="Q718" s="1"/>
      <c r="R718" s="1"/>
      <c r="S718" s="1"/>
      <c r="T718" s="472"/>
      <c r="U718" s="47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</row>
    <row r="719" spans="1:128" ht="15.75" customHeight="1">
      <c r="A719" s="1"/>
      <c r="B719" s="472"/>
      <c r="C719" s="1"/>
      <c r="D719" s="1"/>
      <c r="E719" s="1"/>
      <c r="F719" s="1"/>
      <c r="G719" s="1"/>
      <c r="H719" s="1"/>
      <c r="I719" s="1"/>
      <c r="J719" s="1"/>
      <c r="K719" s="472"/>
      <c r="L719" s="1"/>
      <c r="M719" s="1"/>
      <c r="N719" s="1"/>
      <c r="O719" s="1"/>
      <c r="P719" s="1"/>
      <c r="Q719" s="1"/>
      <c r="R719" s="1"/>
      <c r="S719" s="1"/>
      <c r="T719" s="472"/>
      <c r="U719" s="47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</row>
    <row r="720" spans="1:128" ht="15.75" customHeight="1">
      <c r="A720" s="1"/>
      <c r="B720" s="472"/>
      <c r="C720" s="1"/>
      <c r="D720" s="1"/>
      <c r="E720" s="1"/>
      <c r="F720" s="1"/>
      <c r="G720" s="1"/>
      <c r="H720" s="1"/>
      <c r="I720" s="1"/>
      <c r="J720" s="1"/>
      <c r="K720" s="472"/>
      <c r="L720" s="1"/>
      <c r="M720" s="1"/>
      <c r="N720" s="1"/>
      <c r="O720" s="1"/>
      <c r="P720" s="1"/>
      <c r="Q720" s="1"/>
      <c r="R720" s="1"/>
      <c r="S720" s="1"/>
      <c r="T720" s="472"/>
      <c r="U720" s="47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</row>
    <row r="721" spans="1:128" ht="15.75" customHeight="1">
      <c r="A721" s="1"/>
      <c r="B721" s="472"/>
      <c r="C721" s="1"/>
      <c r="D721" s="1"/>
      <c r="E721" s="1"/>
      <c r="F721" s="1"/>
      <c r="G721" s="1"/>
      <c r="H721" s="1"/>
      <c r="I721" s="1"/>
      <c r="J721" s="1"/>
      <c r="K721" s="472"/>
      <c r="L721" s="1"/>
      <c r="M721" s="1"/>
      <c r="N721" s="1"/>
      <c r="O721" s="1"/>
      <c r="P721" s="1"/>
      <c r="Q721" s="1"/>
      <c r="R721" s="1"/>
      <c r="S721" s="1"/>
      <c r="T721" s="472"/>
      <c r="U721" s="47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</row>
    <row r="722" spans="1:128" ht="15.75" customHeight="1">
      <c r="A722" s="1"/>
      <c r="B722" s="472"/>
      <c r="C722" s="1"/>
      <c r="D722" s="1"/>
      <c r="E722" s="1"/>
      <c r="F722" s="1"/>
      <c r="G722" s="1"/>
      <c r="H722" s="1"/>
      <c r="I722" s="1"/>
      <c r="J722" s="1"/>
      <c r="K722" s="472"/>
      <c r="L722" s="1"/>
      <c r="M722" s="1"/>
      <c r="N722" s="1"/>
      <c r="O722" s="1"/>
      <c r="P722" s="1"/>
      <c r="Q722" s="1"/>
      <c r="R722" s="1"/>
      <c r="S722" s="1"/>
      <c r="T722" s="472"/>
      <c r="U722" s="47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</row>
    <row r="723" spans="1:128" ht="15.75" customHeight="1">
      <c r="A723" s="1"/>
      <c r="B723" s="472"/>
      <c r="C723" s="1"/>
      <c r="D723" s="1"/>
      <c r="E723" s="1"/>
      <c r="F723" s="1"/>
      <c r="G723" s="1"/>
      <c r="H723" s="1"/>
      <c r="I723" s="1"/>
      <c r="J723" s="1"/>
      <c r="K723" s="472"/>
      <c r="L723" s="1"/>
      <c r="M723" s="1"/>
      <c r="N723" s="1"/>
      <c r="O723" s="1"/>
      <c r="P723" s="1"/>
      <c r="Q723" s="1"/>
      <c r="R723" s="1"/>
      <c r="S723" s="1"/>
      <c r="T723" s="472"/>
      <c r="U723" s="47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</row>
    <row r="724" spans="1:128" ht="15.75" customHeight="1">
      <c r="A724" s="1"/>
      <c r="B724" s="472"/>
      <c r="C724" s="1"/>
      <c r="D724" s="1"/>
      <c r="E724" s="1"/>
      <c r="F724" s="1"/>
      <c r="G724" s="1"/>
      <c r="H724" s="1"/>
      <c r="I724" s="1"/>
      <c r="J724" s="1"/>
      <c r="K724" s="472"/>
      <c r="L724" s="1"/>
      <c r="M724" s="1"/>
      <c r="N724" s="1"/>
      <c r="O724" s="1"/>
      <c r="P724" s="1"/>
      <c r="Q724" s="1"/>
      <c r="R724" s="1"/>
      <c r="S724" s="1"/>
      <c r="T724" s="472"/>
      <c r="U724" s="47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</row>
    <row r="725" spans="1:128" ht="15.75" customHeight="1">
      <c r="A725" s="1"/>
      <c r="B725" s="472"/>
      <c r="C725" s="1"/>
      <c r="D725" s="1"/>
      <c r="E725" s="1"/>
      <c r="F725" s="1"/>
      <c r="G725" s="1"/>
      <c r="H725" s="1"/>
      <c r="I725" s="1"/>
      <c r="J725" s="1"/>
      <c r="K725" s="472"/>
      <c r="L725" s="1"/>
      <c r="M725" s="1"/>
      <c r="N725" s="1"/>
      <c r="O725" s="1"/>
      <c r="P725" s="1"/>
      <c r="Q725" s="1"/>
      <c r="R725" s="1"/>
      <c r="S725" s="1"/>
      <c r="T725" s="472"/>
      <c r="U725" s="47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</row>
    <row r="726" spans="1:128" ht="15.75" customHeight="1">
      <c r="A726" s="1"/>
      <c r="B726" s="472"/>
      <c r="C726" s="1"/>
      <c r="D726" s="1"/>
      <c r="E726" s="1"/>
      <c r="F726" s="1"/>
      <c r="G726" s="1"/>
      <c r="H726" s="1"/>
      <c r="I726" s="1"/>
      <c r="J726" s="1"/>
      <c r="K726" s="472"/>
      <c r="L726" s="1"/>
      <c r="M726" s="1"/>
      <c r="N726" s="1"/>
      <c r="O726" s="1"/>
      <c r="P726" s="1"/>
      <c r="Q726" s="1"/>
      <c r="R726" s="1"/>
      <c r="S726" s="1"/>
      <c r="T726" s="472"/>
      <c r="U726" s="47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</row>
    <row r="727" spans="1:128" ht="15.75" customHeight="1">
      <c r="A727" s="1"/>
      <c r="B727" s="472"/>
      <c r="C727" s="1"/>
      <c r="D727" s="1"/>
      <c r="E727" s="1"/>
      <c r="F727" s="1"/>
      <c r="G727" s="1"/>
      <c r="H727" s="1"/>
      <c r="I727" s="1"/>
      <c r="J727" s="1"/>
      <c r="K727" s="472"/>
      <c r="L727" s="1"/>
      <c r="M727" s="1"/>
      <c r="N727" s="1"/>
      <c r="O727" s="1"/>
      <c r="P727" s="1"/>
      <c r="Q727" s="1"/>
      <c r="R727" s="1"/>
      <c r="S727" s="1"/>
      <c r="T727" s="472"/>
      <c r="U727" s="47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</row>
    <row r="728" spans="1:128" ht="15.75" customHeight="1">
      <c r="A728" s="1"/>
      <c r="B728" s="472"/>
      <c r="C728" s="1"/>
      <c r="D728" s="1"/>
      <c r="E728" s="1"/>
      <c r="F728" s="1"/>
      <c r="G728" s="1"/>
      <c r="H728" s="1"/>
      <c r="I728" s="1"/>
      <c r="J728" s="1"/>
      <c r="K728" s="472"/>
      <c r="L728" s="1"/>
      <c r="M728" s="1"/>
      <c r="N728" s="1"/>
      <c r="O728" s="1"/>
      <c r="P728" s="1"/>
      <c r="Q728" s="1"/>
      <c r="R728" s="1"/>
      <c r="S728" s="1"/>
      <c r="T728" s="472"/>
      <c r="U728" s="47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</row>
    <row r="729" spans="1:128" ht="15.75" customHeight="1">
      <c r="A729" s="1"/>
      <c r="B729" s="472"/>
      <c r="C729" s="1"/>
      <c r="D729" s="1"/>
      <c r="E729" s="1"/>
      <c r="F729" s="1"/>
      <c r="G729" s="1"/>
      <c r="H729" s="1"/>
      <c r="I729" s="1"/>
      <c r="J729" s="1"/>
      <c r="K729" s="472"/>
      <c r="L729" s="1"/>
      <c r="M729" s="1"/>
      <c r="N729" s="1"/>
      <c r="O729" s="1"/>
      <c r="P729" s="1"/>
      <c r="Q729" s="1"/>
      <c r="R729" s="1"/>
      <c r="S729" s="1"/>
      <c r="T729" s="472"/>
      <c r="U729" s="47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</row>
    <row r="730" spans="1:128" ht="15.75" customHeight="1">
      <c r="A730" s="1"/>
      <c r="B730" s="472"/>
      <c r="C730" s="1"/>
      <c r="D730" s="1"/>
      <c r="E730" s="1"/>
      <c r="F730" s="1"/>
      <c r="G730" s="1"/>
      <c r="H730" s="1"/>
      <c r="I730" s="1"/>
      <c r="J730" s="1"/>
      <c r="K730" s="472"/>
      <c r="L730" s="1"/>
      <c r="M730" s="1"/>
      <c r="N730" s="1"/>
      <c r="O730" s="1"/>
      <c r="P730" s="1"/>
      <c r="Q730" s="1"/>
      <c r="R730" s="1"/>
      <c r="S730" s="1"/>
      <c r="T730" s="472"/>
      <c r="U730" s="47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</row>
    <row r="731" spans="1:128" ht="15.75" customHeight="1">
      <c r="A731" s="1"/>
      <c r="B731" s="472"/>
      <c r="C731" s="1"/>
      <c r="D731" s="1"/>
      <c r="E731" s="1"/>
      <c r="F731" s="1"/>
      <c r="G731" s="1"/>
      <c r="H731" s="1"/>
      <c r="I731" s="1"/>
      <c r="J731" s="1"/>
      <c r="K731" s="472"/>
      <c r="L731" s="1"/>
      <c r="M731" s="1"/>
      <c r="N731" s="1"/>
      <c r="O731" s="1"/>
      <c r="P731" s="1"/>
      <c r="Q731" s="1"/>
      <c r="R731" s="1"/>
      <c r="S731" s="1"/>
      <c r="T731" s="472"/>
      <c r="U731" s="47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</row>
    <row r="732" spans="1:128" ht="15.75" customHeight="1">
      <c r="A732" s="1"/>
      <c r="B732" s="472"/>
      <c r="C732" s="1"/>
      <c r="D732" s="1"/>
      <c r="E732" s="1"/>
      <c r="F732" s="1"/>
      <c r="G732" s="1"/>
      <c r="H732" s="1"/>
      <c r="I732" s="1"/>
      <c r="J732" s="1"/>
      <c r="K732" s="472"/>
      <c r="L732" s="1"/>
      <c r="M732" s="1"/>
      <c r="N732" s="1"/>
      <c r="O732" s="1"/>
      <c r="P732" s="1"/>
      <c r="Q732" s="1"/>
      <c r="R732" s="1"/>
      <c r="S732" s="1"/>
      <c r="T732" s="472"/>
      <c r="U732" s="47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</row>
    <row r="733" spans="1:128" ht="15.75" customHeight="1">
      <c r="A733" s="1"/>
      <c r="B733" s="472"/>
      <c r="C733" s="1"/>
      <c r="D733" s="1"/>
      <c r="E733" s="1"/>
      <c r="F733" s="1"/>
      <c r="G733" s="1"/>
      <c r="H733" s="1"/>
      <c r="I733" s="1"/>
      <c r="J733" s="1"/>
      <c r="K733" s="472"/>
      <c r="L733" s="1"/>
      <c r="M733" s="1"/>
      <c r="N733" s="1"/>
      <c r="O733" s="1"/>
      <c r="P733" s="1"/>
      <c r="Q733" s="1"/>
      <c r="R733" s="1"/>
      <c r="S733" s="1"/>
      <c r="T733" s="472"/>
      <c r="U733" s="47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</row>
    <row r="734" spans="1:128" ht="15.75" customHeight="1">
      <c r="A734" s="1"/>
      <c r="B734" s="472"/>
      <c r="C734" s="1"/>
      <c r="D734" s="1"/>
      <c r="E734" s="1"/>
      <c r="F734" s="1"/>
      <c r="G734" s="1"/>
      <c r="H734" s="1"/>
      <c r="I734" s="1"/>
      <c r="J734" s="1"/>
      <c r="K734" s="472"/>
      <c r="L734" s="1"/>
      <c r="M734" s="1"/>
      <c r="N734" s="1"/>
      <c r="O734" s="1"/>
      <c r="P734" s="1"/>
      <c r="Q734" s="1"/>
      <c r="R734" s="1"/>
      <c r="S734" s="1"/>
      <c r="T734" s="472"/>
      <c r="U734" s="47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</row>
    <row r="735" spans="1:128" ht="15.75" customHeight="1">
      <c r="A735" s="1"/>
      <c r="B735" s="472"/>
      <c r="C735" s="1"/>
      <c r="D735" s="1"/>
      <c r="E735" s="1"/>
      <c r="F735" s="1"/>
      <c r="G735" s="1"/>
      <c r="H735" s="1"/>
      <c r="I735" s="1"/>
      <c r="J735" s="1"/>
      <c r="K735" s="472"/>
      <c r="L735" s="1"/>
      <c r="M735" s="1"/>
      <c r="N735" s="1"/>
      <c r="O735" s="1"/>
      <c r="P735" s="1"/>
      <c r="Q735" s="1"/>
      <c r="R735" s="1"/>
      <c r="S735" s="1"/>
      <c r="T735" s="472"/>
      <c r="U735" s="47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</row>
    <row r="736" spans="1:128" ht="15.75" customHeight="1">
      <c r="A736" s="1"/>
      <c r="B736" s="472"/>
      <c r="C736" s="1"/>
      <c r="D736" s="1"/>
      <c r="E736" s="1"/>
      <c r="F736" s="1"/>
      <c r="G736" s="1"/>
      <c r="H736" s="1"/>
      <c r="I736" s="1"/>
      <c r="J736" s="1"/>
      <c r="K736" s="472"/>
      <c r="L736" s="1"/>
      <c r="M736" s="1"/>
      <c r="N736" s="1"/>
      <c r="O736" s="1"/>
      <c r="P736" s="1"/>
      <c r="Q736" s="1"/>
      <c r="R736" s="1"/>
      <c r="S736" s="1"/>
      <c r="T736" s="472"/>
      <c r="U736" s="47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</row>
    <row r="737" spans="1:128" ht="15.75" customHeight="1">
      <c r="A737" s="1"/>
      <c r="B737" s="472"/>
      <c r="C737" s="1"/>
      <c r="D737" s="1"/>
      <c r="E737" s="1"/>
      <c r="F737" s="1"/>
      <c r="G737" s="1"/>
      <c r="H737" s="1"/>
      <c r="I737" s="1"/>
      <c r="J737" s="1"/>
      <c r="K737" s="472"/>
      <c r="L737" s="1"/>
      <c r="M737" s="1"/>
      <c r="N737" s="1"/>
      <c r="O737" s="1"/>
      <c r="P737" s="1"/>
      <c r="Q737" s="1"/>
      <c r="R737" s="1"/>
      <c r="S737" s="1"/>
      <c r="T737" s="472"/>
      <c r="U737" s="47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</row>
    <row r="738" spans="1:128" ht="15.75" customHeight="1">
      <c r="A738" s="1"/>
      <c r="B738" s="472"/>
      <c r="C738" s="1"/>
      <c r="D738" s="1"/>
      <c r="E738" s="1"/>
      <c r="F738" s="1"/>
      <c r="G738" s="1"/>
      <c r="H738" s="1"/>
      <c r="I738" s="1"/>
      <c r="J738" s="1"/>
      <c r="K738" s="472"/>
      <c r="L738" s="1"/>
      <c r="M738" s="1"/>
      <c r="N738" s="1"/>
      <c r="O738" s="1"/>
      <c r="P738" s="1"/>
      <c r="Q738" s="1"/>
      <c r="R738" s="1"/>
      <c r="S738" s="1"/>
      <c r="T738" s="472"/>
      <c r="U738" s="47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</row>
    <row r="739" spans="1:128" ht="15.75" customHeight="1">
      <c r="A739" s="1"/>
      <c r="B739" s="472"/>
      <c r="C739" s="1"/>
      <c r="D739" s="1"/>
      <c r="E739" s="1"/>
      <c r="F739" s="1"/>
      <c r="G739" s="1"/>
      <c r="H739" s="1"/>
      <c r="I739" s="1"/>
      <c r="J739" s="1"/>
      <c r="K739" s="472"/>
      <c r="L739" s="1"/>
      <c r="M739" s="1"/>
      <c r="N739" s="1"/>
      <c r="O739" s="1"/>
      <c r="P739" s="1"/>
      <c r="Q739" s="1"/>
      <c r="R739" s="1"/>
      <c r="S739" s="1"/>
      <c r="T739" s="472"/>
      <c r="U739" s="47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</row>
    <row r="740" spans="1:128" ht="15.75" customHeight="1">
      <c r="A740" s="1"/>
      <c r="B740" s="472"/>
      <c r="C740" s="1"/>
      <c r="D740" s="1"/>
      <c r="E740" s="1"/>
      <c r="F740" s="1"/>
      <c r="G740" s="1"/>
      <c r="H740" s="1"/>
      <c r="I740" s="1"/>
      <c r="J740" s="1"/>
      <c r="K740" s="472"/>
      <c r="L740" s="1"/>
      <c r="M740" s="1"/>
      <c r="N740" s="1"/>
      <c r="O740" s="1"/>
      <c r="P740" s="1"/>
      <c r="Q740" s="1"/>
      <c r="R740" s="1"/>
      <c r="S740" s="1"/>
      <c r="T740" s="472"/>
      <c r="U740" s="47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</row>
    <row r="741" spans="1:128" ht="15.75" customHeight="1">
      <c r="A741" s="1"/>
      <c r="B741" s="472"/>
      <c r="C741" s="1"/>
      <c r="D741" s="1"/>
      <c r="E741" s="1"/>
      <c r="F741" s="1"/>
      <c r="G741" s="1"/>
      <c r="H741" s="1"/>
      <c r="I741" s="1"/>
      <c r="J741" s="1"/>
      <c r="K741" s="472"/>
      <c r="L741" s="1"/>
      <c r="M741" s="1"/>
      <c r="N741" s="1"/>
      <c r="O741" s="1"/>
      <c r="P741" s="1"/>
      <c r="Q741" s="1"/>
      <c r="R741" s="1"/>
      <c r="S741" s="1"/>
      <c r="T741" s="472"/>
      <c r="U741" s="47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</row>
    <row r="742" spans="1:128" ht="15.75" customHeight="1">
      <c r="A742" s="1"/>
      <c r="B742" s="472"/>
      <c r="C742" s="1"/>
      <c r="D742" s="1"/>
      <c r="E742" s="1"/>
      <c r="F742" s="1"/>
      <c r="G742" s="1"/>
      <c r="H742" s="1"/>
      <c r="I742" s="1"/>
      <c r="J742" s="1"/>
      <c r="K742" s="472"/>
      <c r="L742" s="1"/>
      <c r="M742" s="1"/>
      <c r="N742" s="1"/>
      <c r="O742" s="1"/>
      <c r="P742" s="1"/>
      <c r="Q742" s="1"/>
      <c r="R742" s="1"/>
      <c r="S742" s="1"/>
      <c r="T742" s="472"/>
      <c r="U742" s="47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</row>
    <row r="743" spans="1:128" ht="15.75" customHeight="1">
      <c r="A743" s="1"/>
      <c r="B743" s="472"/>
      <c r="C743" s="1"/>
      <c r="D743" s="1"/>
      <c r="E743" s="1"/>
      <c r="F743" s="1"/>
      <c r="G743" s="1"/>
      <c r="H743" s="1"/>
      <c r="I743" s="1"/>
      <c r="J743" s="1"/>
      <c r="K743" s="472"/>
      <c r="L743" s="1"/>
      <c r="M743" s="1"/>
      <c r="N743" s="1"/>
      <c r="O743" s="1"/>
      <c r="P743" s="1"/>
      <c r="Q743" s="1"/>
      <c r="R743" s="1"/>
      <c r="S743" s="1"/>
      <c r="T743" s="472"/>
      <c r="U743" s="47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</row>
    <row r="744" spans="1:128" ht="15.75" customHeight="1">
      <c r="A744" s="1"/>
      <c r="B744" s="472"/>
      <c r="C744" s="1"/>
      <c r="D744" s="1"/>
      <c r="E744" s="1"/>
      <c r="F744" s="1"/>
      <c r="G744" s="1"/>
      <c r="H744" s="1"/>
      <c r="I744" s="1"/>
      <c r="J744" s="1"/>
      <c r="K744" s="472"/>
      <c r="L744" s="1"/>
      <c r="M744" s="1"/>
      <c r="N744" s="1"/>
      <c r="O744" s="1"/>
      <c r="P744" s="1"/>
      <c r="Q744" s="1"/>
      <c r="R744" s="1"/>
      <c r="S744" s="1"/>
      <c r="T744" s="472"/>
      <c r="U744" s="47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</row>
    <row r="745" spans="1:128" ht="15.75" customHeight="1">
      <c r="A745" s="1"/>
      <c r="B745" s="472"/>
      <c r="C745" s="1"/>
      <c r="D745" s="1"/>
      <c r="E745" s="1"/>
      <c r="F745" s="1"/>
      <c r="G745" s="1"/>
      <c r="H745" s="1"/>
      <c r="I745" s="1"/>
      <c r="J745" s="1"/>
      <c r="K745" s="472"/>
      <c r="L745" s="1"/>
      <c r="M745" s="1"/>
      <c r="N745" s="1"/>
      <c r="O745" s="1"/>
      <c r="P745" s="1"/>
      <c r="Q745" s="1"/>
      <c r="R745" s="1"/>
      <c r="S745" s="1"/>
      <c r="T745" s="472"/>
      <c r="U745" s="47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</row>
    <row r="746" spans="1:128" ht="15.75" customHeight="1">
      <c r="A746" s="1"/>
      <c r="B746" s="472"/>
      <c r="C746" s="1"/>
      <c r="D746" s="1"/>
      <c r="E746" s="1"/>
      <c r="F746" s="1"/>
      <c r="G746" s="1"/>
      <c r="H746" s="1"/>
      <c r="I746" s="1"/>
      <c r="J746" s="1"/>
      <c r="K746" s="472"/>
      <c r="L746" s="1"/>
      <c r="M746" s="1"/>
      <c r="N746" s="1"/>
      <c r="O746" s="1"/>
      <c r="P746" s="1"/>
      <c r="Q746" s="1"/>
      <c r="R746" s="1"/>
      <c r="S746" s="1"/>
      <c r="T746" s="472"/>
      <c r="U746" s="47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</row>
    <row r="747" spans="1:128" ht="15.75" customHeight="1">
      <c r="A747" s="1"/>
      <c r="B747" s="472"/>
      <c r="C747" s="1"/>
      <c r="D747" s="1"/>
      <c r="E747" s="1"/>
      <c r="F747" s="1"/>
      <c r="G747" s="1"/>
      <c r="H747" s="1"/>
      <c r="I747" s="1"/>
      <c r="J747" s="1"/>
      <c r="K747" s="472"/>
      <c r="L747" s="1"/>
      <c r="M747" s="1"/>
      <c r="N747" s="1"/>
      <c r="O747" s="1"/>
      <c r="P747" s="1"/>
      <c r="Q747" s="1"/>
      <c r="R747" s="1"/>
      <c r="S747" s="1"/>
      <c r="T747" s="472"/>
      <c r="U747" s="47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</row>
    <row r="748" spans="1:128" ht="15.75" customHeight="1">
      <c r="A748" s="1"/>
      <c r="B748" s="472"/>
      <c r="C748" s="1"/>
      <c r="D748" s="1"/>
      <c r="E748" s="1"/>
      <c r="F748" s="1"/>
      <c r="G748" s="1"/>
      <c r="H748" s="1"/>
      <c r="I748" s="1"/>
      <c r="J748" s="1"/>
      <c r="K748" s="472"/>
      <c r="L748" s="1"/>
      <c r="M748" s="1"/>
      <c r="N748" s="1"/>
      <c r="O748" s="1"/>
      <c r="P748" s="1"/>
      <c r="Q748" s="1"/>
      <c r="R748" s="1"/>
      <c r="S748" s="1"/>
      <c r="T748" s="472"/>
      <c r="U748" s="47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</row>
    <row r="749" spans="1:128" ht="15.75" customHeight="1">
      <c r="A749" s="1"/>
      <c r="B749" s="472"/>
      <c r="C749" s="1"/>
      <c r="D749" s="1"/>
      <c r="E749" s="1"/>
      <c r="F749" s="1"/>
      <c r="G749" s="1"/>
      <c r="H749" s="1"/>
      <c r="I749" s="1"/>
      <c r="J749" s="1"/>
      <c r="K749" s="472"/>
      <c r="L749" s="1"/>
      <c r="M749" s="1"/>
      <c r="N749" s="1"/>
      <c r="O749" s="1"/>
      <c r="P749" s="1"/>
      <c r="Q749" s="1"/>
      <c r="R749" s="1"/>
      <c r="S749" s="1"/>
      <c r="T749" s="472"/>
      <c r="U749" s="47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</row>
    <row r="750" spans="1:128" ht="15.75" customHeight="1">
      <c r="A750" s="1"/>
      <c r="B750" s="472"/>
      <c r="C750" s="1"/>
      <c r="D750" s="1"/>
      <c r="E750" s="1"/>
      <c r="F750" s="1"/>
      <c r="G750" s="1"/>
      <c r="H750" s="1"/>
      <c r="I750" s="1"/>
      <c r="J750" s="1"/>
      <c r="K750" s="472"/>
      <c r="L750" s="1"/>
      <c r="M750" s="1"/>
      <c r="N750" s="1"/>
      <c r="O750" s="1"/>
      <c r="P750" s="1"/>
      <c r="Q750" s="1"/>
      <c r="R750" s="1"/>
      <c r="S750" s="1"/>
      <c r="T750" s="472"/>
      <c r="U750" s="47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</row>
    <row r="751" spans="1:128" ht="15.75" customHeight="1">
      <c r="A751" s="1"/>
      <c r="B751" s="472"/>
      <c r="C751" s="1"/>
      <c r="D751" s="1"/>
      <c r="E751" s="1"/>
      <c r="F751" s="1"/>
      <c r="G751" s="1"/>
      <c r="H751" s="1"/>
      <c r="I751" s="1"/>
      <c r="J751" s="1"/>
      <c r="K751" s="472"/>
      <c r="L751" s="1"/>
      <c r="M751" s="1"/>
      <c r="N751" s="1"/>
      <c r="O751" s="1"/>
      <c r="P751" s="1"/>
      <c r="Q751" s="1"/>
      <c r="R751" s="1"/>
      <c r="S751" s="1"/>
      <c r="T751" s="472"/>
      <c r="U751" s="47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</row>
    <row r="752" spans="1:128" ht="15.75" customHeight="1">
      <c r="A752" s="1"/>
      <c r="B752" s="472"/>
      <c r="C752" s="1"/>
      <c r="D752" s="1"/>
      <c r="E752" s="1"/>
      <c r="F752" s="1"/>
      <c r="G752" s="1"/>
      <c r="H752" s="1"/>
      <c r="I752" s="1"/>
      <c r="J752" s="1"/>
      <c r="K752" s="472"/>
      <c r="L752" s="1"/>
      <c r="M752" s="1"/>
      <c r="N752" s="1"/>
      <c r="O752" s="1"/>
      <c r="P752" s="1"/>
      <c r="Q752" s="1"/>
      <c r="R752" s="1"/>
      <c r="S752" s="1"/>
      <c r="T752" s="472"/>
      <c r="U752" s="47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</row>
    <row r="753" spans="1:128" ht="15.75" customHeight="1">
      <c r="A753" s="1"/>
      <c r="B753" s="472"/>
      <c r="C753" s="1"/>
      <c r="D753" s="1"/>
      <c r="E753" s="1"/>
      <c r="F753" s="1"/>
      <c r="G753" s="1"/>
      <c r="H753" s="1"/>
      <c r="I753" s="1"/>
      <c r="J753" s="1"/>
      <c r="K753" s="472"/>
      <c r="L753" s="1"/>
      <c r="M753" s="1"/>
      <c r="N753" s="1"/>
      <c r="O753" s="1"/>
      <c r="P753" s="1"/>
      <c r="Q753" s="1"/>
      <c r="R753" s="1"/>
      <c r="S753" s="1"/>
      <c r="T753" s="472"/>
      <c r="U753" s="47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</row>
    <row r="754" spans="1:128" ht="15.75" customHeight="1">
      <c r="A754" s="1"/>
      <c r="B754" s="472"/>
      <c r="C754" s="1"/>
      <c r="D754" s="1"/>
      <c r="E754" s="1"/>
      <c r="F754" s="1"/>
      <c r="G754" s="1"/>
      <c r="H754" s="1"/>
      <c r="I754" s="1"/>
      <c r="J754" s="1"/>
      <c r="K754" s="472"/>
      <c r="L754" s="1"/>
      <c r="M754" s="1"/>
      <c r="N754" s="1"/>
      <c r="O754" s="1"/>
      <c r="P754" s="1"/>
      <c r="Q754" s="1"/>
      <c r="R754" s="1"/>
      <c r="S754" s="1"/>
      <c r="T754" s="472"/>
      <c r="U754" s="47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</row>
    <row r="755" spans="1:128" ht="15.75" customHeight="1">
      <c r="A755" s="1"/>
      <c r="B755" s="472"/>
      <c r="C755" s="1"/>
      <c r="D755" s="1"/>
      <c r="E755" s="1"/>
      <c r="F755" s="1"/>
      <c r="G755" s="1"/>
      <c r="H755" s="1"/>
      <c r="I755" s="1"/>
      <c r="J755" s="1"/>
      <c r="K755" s="472"/>
      <c r="L755" s="1"/>
      <c r="M755" s="1"/>
      <c r="N755" s="1"/>
      <c r="O755" s="1"/>
      <c r="P755" s="1"/>
      <c r="Q755" s="1"/>
      <c r="R755" s="1"/>
      <c r="S755" s="1"/>
      <c r="T755" s="472"/>
      <c r="U755" s="47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</row>
    <row r="756" spans="1:128" ht="15.75" customHeight="1">
      <c r="A756" s="1"/>
      <c r="B756" s="472"/>
      <c r="C756" s="1"/>
      <c r="D756" s="1"/>
      <c r="E756" s="1"/>
      <c r="F756" s="1"/>
      <c r="G756" s="1"/>
      <c r="H756" s="1"/>
      <c r="I756" s="1"/>
      <c r="J756" s="1"/>
      <c r="K756" s="472"/>
      <c r="L756" s="1"/>
      <c r="M756" s="1"/>
      <c r="N756" s="1"/>
      <c r="O756" s="1"/>
      <c r="P756" s="1"/>
      <c r="Q756" s="1"/>
      <c r="R756" s="1"/>
      <c r="S756" s="1"/>
      <c r="T756" s="472"/>
      <c r="U756" s="47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</row>
    <row r="757" spans="1:128" ht="15.75" customHeight="1">
      <c r="A757" s="1"/>
      <c r="B757" s="472"/>
      <c r="C757" s="1"/>
      <c r="D757" s="1"/>
      <c r="E757" s="1"/>
      <c r="F757" s="1"/>
      <c r="G757" s="1"/>
      <c r="H757" s="1"/>
      <c r="I757" s="1"/>
      <c r="J757" s="1"/>
      <c r="K757" s="472"/>
      <c r="L757" s="1"/>
      <c r="M757" s="1"/>
      <c r="N757" s="1"/>
      <c r="O757" s="1"/>
      <c r="P757" s="1"/>
      <c r="Q757" s="1"/>
      <c r="R757" s="1"/>
      <c r="S757" s="1"/>
      <c r="T757" s="472"/>
      <c r="U757" s="47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</row>
    <row r="758" spans="1:128" ht="15.75" customHeight="1">
      <c r="A758" s="1"/>
      <c r="B758" s="472"/>
      <c r="C758" s="1"/>
      <c r="D758" s="1"/>
      <c r="E758" s="1"/>
      <c r="F758" s="1"/>
      <c r="G758" s="1"/>
      <c r="H758" s="1"/>
      <c r="I758" s="1"/>
      <c r="J758" s="1"/>
      <c r="K758" s="472"/>
      <c r="L758" s="1"/>
      <c r="M758" s="1"/>
      <c r="N758" s="1"/>
      <c r="O758" s="1"/>
      <c r="P758" s="1"/>
      <c r="Q758" s="1"/>
      <c r="R758" s="1"/>
      <c r="S758" s="1"/>
      <c r="T758" s="472"/>
      <c r="U758" s="47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</row>
    <row r="759" spans="1:128" ht="15.75" customHeight="1">
      <c r="A759" s="1"/>
      <c r="B759" s="472"/>
      <c r="C759" s="1"/>
      <c r="D759" s="1"/>
      <c r="E759" s="1"/>
      <c r="F759" s="1"/>
      <c r="G759" s="1"/>
      <c r="H759" s="1"/>
      <c r="I759" s="1"/>
      <c r="J759" s="1"/>
      <c r="K759" s="472"/>
      <c r="L759" s="1"/>
      <c r="M759" s="1"/>
      <c r="N759" s="1"/>
      <c r="O759" s="1"/>
      <c r="P759" s="1"/>
      <c r="Q759" s="1"/>
      <c r="R759" s="1"/>
      <c r="S759" s="1"/>
      <c r="T759" s="472"/>
      <c r="U759" s="47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</row>
    <row r="760" spans="1:128" ht="15.75" customHeight="1">
      <c r="A760" s="1"/>
      <c r="B760" s="472"/>
      <c r="C760" s="1"/>
      <c r="D760" s="1"/>
      <c r="E760" s="1"/>
      <c r="F760" s="1"/>
      <c r="G760" s="1"/>
      <c r="H760" s="1"/>
      <c r="I760" s="1"/>
      <c r="J760" s="1"/>
      <c r="K760" s="472"/>
      <c r="L760" s="1"/>
      <c r="M760" s="1"/>
      <c r="N760" s="1"/>
      <c r="O760" s="1"/>
      <c r="P760" s="1"/>
      <c r="Q760" s="1"/>
      <c r="R760" s="1"/>
      <c r="S760" s="1"/>
      <c r="T760" s="472"/>
      <c r="U760" s="47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</row>
    <row r="761" spans="1:128" ht="15.75" customHeight="1">
      <c r="A761" s="1"/>
      <c r="B761" s="472"/>
      <c r="C761" s="1"/>
      <c r="D761" s="1"/>
      <c r="E761" s="1"/>
      <c r="F761" s="1"/>
      <c r="G761" s="1"/>
      <c r="H761" s="1"/>
      <c r="I761" s="1"/>
      <c r="J761" s="1"/>
      <c r="K761" s="472"/>
      <c r="L761" s="1"/>
      <c r="M761" s="1"/>
      <c r="N761" s="1"/>
      <c r="O761" s="1"/>
      <c r="P761" s="1"/>
      <c r="Q761" s="1"/>
      <c r="R761" s="1"/>
      <c r="S761" s="1"/>
      <c r="T761" s="472"/>
      <c r="U761" s="47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</row>
    <row r="762" spans="1:128" ht="15.75" customHeight="1">
      <c r="A762" s="1"/>
      <c r="B762" s="472"/>
      <c r="C762" s="1"/>
      <c r="D762" s="1"/>
      <c r="E762" s="1"/>
      <c r="F762" s="1"/>
      <c r="G762" s="1"/>
      <c r="H762" s="1"/>
      <c r="I762" s="1"/>
      <c r="J762" s="1"/>
      <c r="K762" s="472"/>
      <c r="L762" s="1"/>
      <c r="M762" s="1"/>
      <c r="N762" s="1"/>
      <c r="O762" s="1"/>
      <c r="P762" s="1"/>
      <c r="Q762" s="1"/>
      <c r="R762" s="1"/>
      <c r="S762" s="1"/>
      <c r="T762" s="472"/>
      <c r="U762" s="47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</row>
    <row r="763" spans="1:128" ht="15.75" customHeight="1">
      <c r="A763" s="1"/>
      <c r="B763" s="472"/>
      <c r="C763" s="1"/>
      <c r="D763" s="1"/>
      <c r="E763" s="1"/>
      <c r="F763" s="1"/>
      <c r="G763" s="1"/>
      <c r="H763" s="1"/>
      <c r="I763" s="1"/>
      <c r="J763" s="1"/>
      <c r="K763" s="472"/>
      <c r="L763" s="1"/>
      <c r="M763" s="1"/>
      <c r="N763" s="1"/>
      <c r="O763" s="1"/>
      <c r="P763" s="1"/>
      <c r="Q763" s="1"/>
      <c r="R763" s="1"/>
      <c r="S763" s="1"/>
      <c r="T763" s="472"/>
      <c r="U763" s="47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</row>
    <row r="764" spans="1:128" ht="15.75" customHeight="1">
      <c r="A764" s="1"/>
      <c r="B764" s="472"/>
      <c r="C764" s="1"/>
      <c r="D764" s="1"/>
      <c r="E764" s="1"/>
      <c r="F764" s="1"/>
      <c r="G764" s="1"/>
      <c r="H764" s="1"/>
      <c r="I764" s="1"/>
      <c r="J764" s="1"/>
      <c r="K764" s="472"/>
      <c r="L764" s="1"/>
      <c r="M764" s="1"/>
      <c r="N764" s="1"/>
      <c r="O764" s="1"/>
      <c r="P764" s="1"/>
      <c r="Q764" s="1"/>
      <c r="R764" s="1"/>
      <c r="S764" s="1"/>
      <c r="T764" s="472"/>
      <c r="U764" s="47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</row>
    <row r="765" spans="1:128" ht="15.75" customHeight="1">
      <c r="A765" s="1"/>
      <c r="B765" s="472"/>
      <c r="C765" s="1"/>
      <c r="D765" s="1"/>
      <c r="E765" s="1"/>
      <c r="F765" s="1"/>
      <c r="G765" s="1"/>
      <c r="H765" s="1"/>
      <c r="I765" s="1"/>
      <c r="J765" s="1"/>
      <c r="K765" s="472"/>
      <c r="L765" s="1"/>
      <c r="M765" s="1"/>
      <c r="N765" s="1"/>
      <c r="O765" s="1"/>
      <c r="P765" s="1"/>
      <c r="Q765" s="1"/>
      <c r="R765" s="1"/>
      <c r="S765" s="1"/>
      <c r="T765" s="472"/>
      <c r="U765" s="47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</row>
    <row r="766" spans="1:128" ht="15.75" customHeight="1">
      <c r="A766" s="1"/>
      <c r="B766" s="472"/>
      <c r="C766" s="1"/>
      <c r="D766" s="1"/>
      <c r="E766" s="1"/>
      <c r="F766" s="1"/>
      <c r="G766" s="1"/>
      <c r="H766" s="1"/>
      <c r="I766" s="1"/>
      <c r="J766" s="1"/>
      <c r="K766" s="472"/>
      <c r="L766" s="1"/>
      <c r="M766" s="1"/>
      <c r="N766" s="1"/>
      <c r="O766" s="1"/>
      <c r="P766" s="1"/>
      <c r="Q766" s="1"/>
      <c r="R766" s="1"/>
      <c r="S766" s="1"/>
      <c r="T766" s="472"/>
      <c r="U766" s="47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</row>
    <row r="767" spans="1:128" ht="15.75" customHeight="1">
      <c r="A767" s="1"/>
      <c r="B767" s="472"/>
      <c r="C767" s="1"/>
      <c r="D767" s="1"/>
      <c r="E767" s="1"/>
      <c r="F767" s="1"/>
      <c r="G767" s="1"/>
      <c r="H767" s="1"/>
      <c r="I767" s="1"/>
      <c r="J767" s="1"/>
      <c r="K767" s="472"/>
      <c r="L767" s="1"/>
      <c r="M767" s="1"/>
      <c r="N767" s="1"/>
      <c r="O767" s="1"/>
      <c r="P767" s="1"/>
      <c r="Q767" s="1"/>
      <c r="R767" s="1"/>
      <c r="S767" s="1"/>
      <c r="T767" s="472"/>
      <c r="U767" s="47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</row>
    <row r="768" spans="1:128" ht="15.75" customHeight="1">
      <c r="A768" s="1"/>
      <c r="B768" s="472"/>
      <c r="C768" s="1"/>
      <c r="D768" s="1"/>
      <c r="E768" s="1"/>
      <c r="F768" s="1"/>
      <c r="G768" s="1"/>
      <c r="H768" s="1"/>
      <c r="I768" s="1"/>
      <c r="J768" s="1"/>
      <c r="K768" s="472"/>
      <c r="L768" s="1"/>
      <c r="M768" s="1"/>
      <c r="N768" s="1"/>
      <c r="O768" s="1"/>
      <c r="P768" s="1"/>
      <c r="Q768" s="1"/>
      <c r="R768" s="1"/>
      <c r="S768" s="1"/>
      <c r="T768" s="472"/>
      <c r="U768" s="47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</row>
    <row r="769" spans="1:128" ht="15.75" customHeight="1">
      <c r="A769" s="1"/>
      <c r="B769" s="472"/>
      <c r="C769" s="1"/>
      <c r="D769" s="1"/>
      <c r="E769" s="1"/>
      <c r="F769" s="1"/>
      <c r="G769" s="1"/>
      <c r="H769" s="1"/>
      <c r="I769" s="1"/>
      <c r="J769" s="1"/>
      <c r="K769" s="472"/>
      <c r="L769" s="1"/>
      <c r="M769" s="1"/>
      <c r="N769" s="1"/>
      <c r="O769" s="1"/>
      <c r="P769" s="1"/>
      <c r="Q769" s="1"/>
      <c r="R769" s="1"/>
      <c r="S769" s="1"/>
      <c r="T769" s="472"/>
      <c r="U769" s="47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</row>
    <row r="770" spans="1:128" ht="15.75" customHeight="1">
      <c r="A770" s="1"/>
      <c r="B770" s="472"/>
      <c r="C770" s="1"/>
      <c r="D770" s="1"/>
      <c r="E770" s="1"/>
      <c r="F770" s="1"/>
      <c r="G770" s="1"/>
      <c r="H770" s="1"/>
      <c r="I770" s="1"/>
      <c r="J770" s="1"/>
      <c r="K770" s="472"/>
      <c r="L770" s="1"/>
      <c r="M770" s="1"/>
      <c r="N770" s="1"/>
      <c r="O770" s="1"/>
      <c r="P770" s="1"/>
      <c r="Q770" s="1"/>
      <c r="R770" s="1"/>
      <c r="S770" s="1"/>
      <c r="T770" s="472"/>
      <c r="U770" s="47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</row>
    <row r="771" spans="1:128" ht="15.75" customHeight="1">
      <c r="A771" s="1"/>
      <c r="B771" s="472"/>
      <c r="C771" s="1"/>
      <c r="D771" s="1"/>
      <c r="E771" s="1"/>
      <c r="F771" s="1"/>
      <c r="G771" s="1"/>
      <c r="H771" s="1"/>
      <c r="I771" s="1"/>
      <c r="J771" s="1"/>
      <c r="K771" s="472"/>
      <c r="L771" s="1"/>
      <c r="M771" s="1"/>
      <c r="N771" s="1"/>
      <c r="O771" s="1"/>
      <c r="P771" s="1"/>
      <c r="Q771" s="1"/>
      <c r="R771" s="1"/>
      <c r="S771" s="1"/>
      <c r="T771" s="472"/>
      <c r="U771" s="47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</row>
    <row r="772" spans="1:128" ht="15.75" customHeight="1">
      <c r="A772" s="1"/>
      <c r="B772" s="472"/>
      <c r="C772" s="1"/>
      <c r="D772" s="1"/>
      <c r="E772" s="1"/>
      <c r="F772" s="1"/>
      <c r="G772" s="1"/>
      <c r="H772" s="1"/>
      <c r="I772" s="1"/>
      <c r="J772" s="1"/>
      <c r="K772" s="472"/>
      <c r="L772" s="1"/>
      <c r="M772" s="1"/>
      <c r="N772" s="1"/>
      <c r="O772" s="1"/>
      <c r="P772" s="1"/>
      <c r="Q772" s="1"/>
      <c r="R772" s="1"/>
      <c r="S772" s="1"/>
      <c r="T772" s="472"/>
      <c r="U772" s="47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</row>
    <row r="773" spans="1:128" ht="15.75" customHeight="1">
      <c r="A773" s="1"/>
      <c r="B773" s="472"/>
      <c r="C773" s="1"/>
      <c r="D773" s="1"/>
      <c r="E773" s="1"/>
      <c r="F773" s="1"/>
      <c r="G773" s="1"/>
      <c r="H773" s="1"/>
      <c r="I773" s="1"/>
      <c r="J773" s="1"/>
      <c r="K773" s="472"/>
      <c r="L773" s="1"/>
      <c r="M773" s="1"/>
      <c r="N773" s="1"/>
      <c r="O773" s="1"/>
      <c r="P773" s="1"/>
      <c r="Q773" s="1"/>
      <c r="R773" s="1"/>
      <c r="S773" s="1"/>
      <c r="T773" s="472"/>
      <c r="U773" s="47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</row>
    <row r="774" spans="1:128" ht="15.75" customHeight="1">
      <c r="A774" s="1"/>
      <c r="B774" s="472"/>
      <c r="C774" s="1"/>
      <c r="D774" s="1"/>
      <c r="E774" s="1"/>
      <c r="F774" s="1"/>
      <c r="G774" s="1"/>
      <c r="H774" s="1"/>
      <c r="I774" s="1"/>
      <c r="J774" s="1"/>
      <c r="K774" s="472"/>
      <c r="L774" s="1"/>
      <c r="M774" s="1"/>
      <c r="N774" s="1"/>
      <c r="O774" s="1"/>
      <c r="P774" s="1"/>
      <c r="Q774" s="1"/>
      <c r="R774" s="1"/>
      <c r="S774" s="1"/>
      <c r="T774" s="472"/>
      <c r="U774" s="47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</row>
    <row r="775" spans="1:128" ht="15.75" customHeight="1">
      <c r="A775" s="1"/>
      <c r="B775" s="472"/>
      <c r="C775" s="1"/>
      <c r="D775" s="1"/>
      <c r="E775" s="1"/>
      <c r="F775" s="1"/>
      <c r="G775" s="1"/>
      <c r="H775" s="1"/>
      <c r="I775" s="1"/>
      <c r="J775" s="1"/>
      <c r="K775" s="472"/>
      <c r="L775" s="1"/>
      <c r="M775" s="1"/>
      <c r="N775" s="1"/>
      <c r="O775" s="1"/>
      <c r="P775" s="1"/>
      <c r="Q775" s="1"/>
      <c r="R775" s="1"/>
      <c r="S775" s="1"/>
      <c r="T775" s="472"/>
      <c r="U775" s="47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</row>
    <row r="776" spans="1:128" ht="15.75" customHeight="1">
      <c r="A776" s="1"/>
      <c r="B776" s="472"/>
      <c r="C776" s="1"/>
      <c r="D776" s="1"/>
      <c r="E776" s="1"/>
      <c r="F776" s="1"/>
      <c r="G776" s="1"/>
      <c r="H776" s="1"/>
      <c r="I776" s="1"/>
      <c r="J776" s="1"/>
      <c r="K776" s="472"/>
      <c r="L776" s="1"/>
      <c r="M776" s="1"/>
      <c r="N776" s="1"/>
      <c r="O776" s="1"/>
      <c r="P776" s="1"/>
      <c r="Q776" s="1"/>
      <c r="R776" s="1"/>
      <c r="S776" s="1"/>
      <c r="T776" s="472"/>
      <c r="U776" s="47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</row>
    <row r="777" spans="1:128" ht="15.75" customHeight="1">
      <c r="A777" s="1"/>
      <c r="B777" s="472"/>
      <c r="C777" s="1"/>
      <c r="D777" s="1"/>
      <c r="E777" s="1"/>
      <c r="F777" s="1"/>
      <c r="G777" s="1"/>
      <c r="H777" s="1"/>
      <c r="I777" s="1"/>
      <c r="J777" s="1"/>
      <c r="K777" s="472"/>
      <c r="L777" s="1"/>
      <c r="M777" s="1"/>
      <c r="N777" s="1"/>
      <c r="O777" s="1"/>
      <c r="P777" s="1"/>
      <c r="Q777" s="1"/>
      <c r="R777" s="1"/>
      <c r="S777" s="1"/>
      <c r="T777" s="472"/>
      <c r="U777" s="47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</row>
    <row r="778" spans="1:128" ht="15.75" customHeight="1">
      <c r="A778" s="1"/>
      <c r="B778" s="472"/>
      <c r="C778" s="1"/>
      <c r="D778" s="1"/>
      <c r="E778" s="1"/>
      <c r="F778" s="1"/>
      <c r="G778" s="1"/>
      <c r="H778" s="1"/>
      <c r="I778" s="1"/>
      <c r="J778" s="1"/>
      <c r="K778" s="472"/>
      <c r="L778" s="1"/>
      <c r="M778" s="1"/>
      <c r="N778" s="1"/>
      <c r="O778" s="1"/>
      <c r="P778" s="1"/>
      <c r="Q778" s="1"/>
      <c r="R778" s="1"/>
      <c r="S778" s="1"/>
      <c r="T778" s="472"/>
      <c r="U778" s="47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</row>
    <row r="779" spans="1:128" ht="15.75" customHeight="1">
      <c r="A779" s="1"/>
      <c r="B779" s="472"/>
      <c r="C779" s="1"/>
      <c r="D779" s="1"/>
      <c r="E779" s="1"/>
      <c r="F779" s="1"/>
      <c r="G779" s="1"/>
      <c r="H779" s="1"/>
      <c r="I779" s="1"/>
      <c r="J779" s="1"/>
      <c r="K779" s="472"/>
      <c r="L779" s="1"/>
      <c r="M779" s="1"/>
      <c r="N779" s="1"/>
      <c r="O779" s="1"/>
      <c r="P779" s="1"/>
      <c r="Q779" s="1"/>
      <c r="R779" s="1"/>
      <c r="S779" s="1"/>
      <c r="T779" s="472"/>
      <c r="U779" s="47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</row>
    <row r="780" spans="1:128" ht="15.75" customHeight="1">
      <c r="A780" s="1"/>
      <c r="B780" s="472"/>
      <c r="C780" s="1"/>
      <c r="D780" s="1"/>
      <c r="E780" s="1"/>
      <c r="F780" s="1"/>
      <c r="G780" s="1"/>
      <c r="H780" s="1"/>
      <c r="I780" s="1"/>
      <c r="J780" s="1"/>
      <c r="K780" s="472"/>
      <c r="L780" s="1"/>
      <c r="M780" s="1"/>
      <c r="N780" s="1"/>
      <c r="O780" s="1"/>
      <c r="P780" s="1"/>
      <c r="Q780" s="1"/>
      <c r="R780" s="1"/>
      <c r="S780" s="1"/>
      <c r="T780" s="472"/>
      <c r="U780" s="47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</row>
    <row r="781" spans="1:128" ht="15.75" customHeight="1">
      <c r="A781" s="1"/>
      <c r="B781" s="472"/>
      <c r="C781" s="1"/>
      <c r="D781" s="1"/>
      <c r="E781" s="1"/>
      <c r="F781" s="1"/>
      <c r="G781" s="1"/>
      <c r="H781" s="1"/>
      <c r="I781" s="1"/>
      <c r="J781" s="1"/>
      <c r="K781" s="472"/>
      <c r="L781" s="1"/>
      <c r="M781" s="1"/>
      <c r="N781" s="1"/>
      <c r="O781" s="1"/>
      <c r="P781" s="1"/>
      <c r="Q781" s="1"/>
      <c r="R781" s="1"/>
      <c r="S781" s="1"/>
      <c r="T781" s="472"/>
      <c r="U781" s="47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</row>
    <row r="782" spans="1:128" ht="15.75" customHeight="1">
      <c r="A782" s="1"/>
      <c r="B782" s="472"/>
      <c r="C782" s="1"/>
      <c r="D782" s="1"/>
      <c r="E782" s="1"/>
      <c r="F782" s="1"/>
      <c r="G782" s="1"/>
      <c r="H782" s="1"/>
      <c r="I782" s="1"/>
      <c r="J782" s="1"/>
      <c r="K782" s="472"/>
      <c r="L782" s="1"/>
      <c r="M782" s="1"/>
      <c r="N782" s="1"/>
      <c r="O782" s="1"/>
      <c r="P782" s="1"/>
      <c r="Q782" s="1"/>
      <c r="R782" s="1"/>
      <c r="S782" s="1"/>
      <c r="T782" s="472"/>
      <c r="U782" s="47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</row>
    <row r="783" spans="1:128" ht="15.75" customHeight="1">
      <c r="A783" s="1"/>
      <c r="B783" s="472"/>
      <c r="C783" s="1"/>
      <c r="D783" s="1"/>
      <c r="E783" s="1"/>
      <c r="F783" s="1"/>
      <c r="G783" s="1"/>
      <c r="H783" s="1"/>
      <c r="I783" s="1"/>
      <c r="J783" s="1"/>
      <c r="K783" s="472"/>
      <c r="L783" s="1"/>
      <c r="M783" s="1"/>
      <c r="N783" s="1"/>
      <c r="O783" s="1"/>
      <c r="P783" s="1"/>
      <c r="Q783" s="1"/>
      <c r="R783" s="1"/>
      <c r="S783" s="1"/>
      <c r="T783" s="472"/>
      <c r="U783" s="47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</row>
    <row r="784" spans="1:128" ht="15.75" customHeight="1">
      <c r="A784" s="1"/>
      <c r="B784" s="472"/>
      <c r="C784" s="1"/>
      <c r="D784" s="1"/>
      <c r="E784" s="1"/>
      <c r="F784" s="1"/>
      <c r="G784" s="1"/>
      <c r="H784" s="1"/>
      <c r="I784" s="1"/>
      <c r="J784" s="1"/>
      <c r="K784" s="472"/>
      <c r="L784" s="1"/>
      <c r="M784" s="1"/>
      <c r="N784" s="1"/>
      <c r="O784" s="1"/>
      <c r="P784" s="1"/>
      <c r="Q784" s="1"/>
      <c r="R784" s="1"/>
      <c r="S784" s="1"/>
      <c r="T784" s="472"/>
      <c r="U784" s="47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</row>
    <row r="785" spans="1:128" ht="15.75" customHeight="1">
      <c r="A785" s="1"/>
      <c r="B785" s="472"/>
      <c r="C785" s="1"/>
      <c r="D785" s="1"/>
      <c r="E785" s="1"/>
      <c r="F785" s="1"/>
      <c r="G785" s="1"/>
      <c r="H785" s="1"/>
      <c r="I785" s="1"/>
      <c r="J785" s="1"/>
      <c r="K785" s="472"/>
      <c r="L785" s="1"/>
      <c r="M785" s="1"/>
      <c r="N785" s="1"/>
      <c r="O785" s="1"/>
      <c r="P785" s="1"/>
      <c r="Q785" s="1"/>
      <c r="R785" s="1"/>
      <c r="S785" s="1"/>
      <c r="T785" s="472"/>
      <c r="U785" s="47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</row>
    <row r="786" spans="1:128" ht="15.75" customHeight="1">
      <c r="A786" s="1"/>
      <c r="B786" s="472"/>
      <c r="C786" s="1"/>
      <c r="D786" s="1"/>
      <c r="E786" s="1"/>
      <c r="F786" s="1"/>
      <c r="G786" s="1"/>
      <c r="H786" s="1"/>
      <c r="I786" s="1"/>
      <c r="J786" s="1"/>
      <c r="K786" s="472"/>
      <c r="L786" s="1"/>
      <c r="M786" s="1"/>
      <c r="N786" s="1"/>
      <c r="O786" s="1"/>
      <c r="P786" s="1"/>
      <c r="Q786" s="1"/>
      <c r="R786" s="1"/>
      <c r="S786" s="1"/>
      <c r="T786" s="472"/>
      <c r="U786" s="47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</row>
    <row r="787" spans="1:128" ht="15.75" customHeight="1">
      <c r="A787" s="1"/>
      <c r="B787" s="472"/>
      <c r="C787" s="1"/>
      <c r="D787" s="1"/>
      <c r="E787" s="1"/>
      <c r="F787" s="1"/>
      <c r="G787" s="1"/>
      <c r="H787" s="1"/>
      <c r="I787" s="1"/>
      <c r="J787" s="1"/>
      <c r="K787" s="472"/>
      <c r="L787" s="1"/>
      <c r="M787" s="1"/>
      <c r="N787" s="1"/>
      <c r="O787" s="1"/>
      <c r="P787" s="1"/>
      <c r="Q787" s="1"/>
      <c r="R787" s="1"/>
      <c r="S787" s="1"/>
      <c r="T787" s="472"/>
      <c r="U787" s="47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</row>
    <row r="788" spans="1:128" ht="15.75" customHeight="1">
      <c r="A788" s="1"/>
      <c r="B788" s="472"/>
      <c r="C788" s="1"/>
      <c r="D788" s="1"/>
      <c r="E788" s="1"/>
      <c r="F788" s="1"/>
      <c r="G788" s="1"/>
      <c r="H788" s="1"/>
      <c r="I788" s="1"/>
      <c r="J788" s="1"/>
      <c r="K788" s="472"/>
      <c r="L788" s="1"/>
      <c r="M788" s="1"/>
      <c r="N788" s="1"/>
      <c r="O788" s="1"/>
      <c r="P788" s="1"/>
      <c r="Q788" s="1"/>
      <c r="R788" s="1"/>
      <c r="S788" s="1"/>
      <c r="T788" s="472"/>
      <c r="U788" s="47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</row>
    <row r="789" spans="1:128" ht="15.75" customHeight="1">
      <c r="A789" s="1"/>
      <c r="B789" s="472"/>
      <c r="C789" s="1"/>
      <c r="D789" s="1"/>
      <c r="E789" s="1"/>
      <c r="F789" s="1"/>
      <c r="G789" s="1"/>
      <c r="H789" s="1"/>
      <c r="I789" s="1"/>
      <c r="J789" s="1"/>
      <c r="K789" s="472"/>
      <c r="L789" s="1"/>
      <c r="M789" s="1"/>
      <c r="N789" s="1"/>
      <c r="O789" s="1"/>
      <c r="P789" s="1"/>
      <c r="Q789" s="1"/>
      <c r="R789" s="1"/>
      <c r="S789" s="1"/>
      <c r="T789" s="472"/>
      <c r="U789" s="47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</row>
    <row r="790" spans="1:128" ht="15.75" customHeight="1">
      <c r="A790" s="1"/>
      <c r="B790" s="472"/>
      <c r="C790" s="1"/>
      <c r="D790" s="1"/>
      <c r="E790" s="1"/>
      <c r="F790" s="1"/>
      <c r="G790" s="1"/>
      <c r="H790" s="1"/>
      <c r="I790" s="1"/>
      <c r="J790" s="1"/>
      <c r="K790" s="472"/>
      <c r="L790" s="1"/>
      <c r="M790" s="1"/>
      <c r="N790" s="1"/>
      <c r="O790" s="1"/>
      <c r="P790" s="1"/>
      <c r="Q790" s="1"/>
      <c r="R790" s="1"/>
      <c r="S790" s="1"/>
      <c r="T790" s="472"/>
      <c r="U790" s="47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</row>
    <row r="791" spans="1:128" ht="15.75" customHeight="1">
      <c r="A791" s="1"/>
      <c r="B791" s="472"/>
      <c r="C791" s="1"/>
      <c r="D791" s="1"/>
      <c r="E791" s="1"/>
      <c r="F791" s="1"/>
      <c r="G791" s="1"/>
      <c r="H791" s="1"/>
      <c r="I791" s="1"/>
      <c r="J791" s="1"/>
      <c r="K791" s="472"/>
      <c r="L791" s="1"/>
      <c r="M791" s="1"/>
      <c r="N791" s="1"/>
      <c r="O791" s="1"/>
      <c r="P791" s="1"/>
      <c r="Q791" s="1"/>
      <c r="R791" s="1"/>
      <c r="S791" s="1"/>
      <c r="T791" s="472"/>
      <c r="U791" s="47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</row>
    <row r="792" spans="1:128" ht="15.75" customHeight="1">
      <c r="A792" s="1"/>
      <c r="B792" s="472"/>
      <c r="C792" s="1"/>
      <c r="D792" s="1"/>
      <c r="E792" s="1"/>
      <c r="F792" s="1"/>
      <c r="G792" s="1"/>
      <c r="H792" s="1"/>
      <c r="I792" s="1"/>
      <c r="J792" s="1"/>
      <c r="K792" s="472"/>
      <c r="L792" s="1"/>
      <c r="M792" s="1"/>
      <c r="N792" s="1"/>
      <c r="O792" s="1"/>
      <c r="P792" s="1"/>
      <c r="Q792" s="1"/>
      <c r="R792" s="1"/>
      <c r="S792" s="1"/>
      <c r="T792" s="472"/>
      <c r="U792" s="47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</row>
    <row r="793" spans="1:128" ht="15.75" customHeight="1">
      <c r="A793" s="1"/>
      <c r="B793" s="472"/>
      <c r="C793" s="1"/>
      <c r="D793" s="1"/>
      <c r="E793" s="1"/>
      <c r="F793" s="1"/>
      <c r="G793" s="1"/>
      <c r="H793" s="1"/>
      <c r="I793" s="1"/>
      <c r="J793" s="1"/>
      <c r="K793" s="472"/>
      <c r="L793" s="1"/>
      <c r="M793" s="1"/>
      <c r="N793" s="1"/>
      <c r="O793" s="1"/>
      <c r="P793" s="1"/>
      <c r="Q793" s="1"/>
      <c r="R793" s="1"/>
      <c r="S793" s="1"/>
      <c r="T793" s="472"/>
      <c r="U793" s="47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</row>
    <row r="794" spans="1:128" ht="15.75" customHeight="1">
      <c r="A794" s="1"/>
      <c r="B794" s="472"/>
      <c r="C794" s="1"/>
      <c r="D794" s="1"/>
      <c r="E794" s="1"/>
      <c r="F794" s="1"/>
      <c r="G794" s="1"/>
      <c r="H794" s="1"/>
      <c r="I794" s="1"/>
      <c r="J794" s="1"/>
      <c r="K794" s="472"/>
      <c r="L794" s="1"/>
      <c r="M794" s="1"/>
      <c r="N794" s="1"/>
      <c r="O794" s="1"/>
      <c r="P794" s="1"/>
      <c r="Q794" s="1"/>
      <c r="R794" s="1"/>
      <c r="S794" s="1"/>
      <c r="T794" s="472"/>
      <c r="U794" s="47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</row>
    <row r="795" spans="1:128" ht="15.75" customHeight="1">
      <c r="A795" s="1"/>
      <c r="B795" s="472"/>
      <c r="C795" s="1"/>
      <c r="D795" s="1"/>
      <c r="E795" s="1"/>
      <c r="F795" s="1"/>
      <c r="G795" s="1"/>
      <c r="H795" s="1"/>
      <c r="I795" s="1"/>
      <c r="J795" s="1"/>
      <c r="K795" s="472"/>
      <c r="L795" s="1"/>
      <c r="M795" s="1"/>
      <c r="N795" s="1"/>
      <c r="O795" s="1"/>
      <c r="P795" s="1"/>
      <c r="Q795" s="1"/>
      <c r="R795" s="1"/>
      <c r="S795" s="1"/>
      <c r="T795" s="472"/>
      <c r="U795" s="47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</row>
    <row r="796" spans="1:128" ht="15.75" customHeight="1">
      <c r="A796" s="1"/>
      <c r="B796" s="472"/>
      <c r="C796" s="1"/>
      <c r="D796" s="1"/>
      <c r="E796" s="1"/>
      <c r="F796" s="1"/>
      <c r="G796" s="1"/>
      <c r="H796" s="1"/>
      <c r="I796" s="1"/>
      <c r="J796" s="1"/>
      <c r="K796" s="472"/>
      <c r="L796" s="1"/>
      <c r="M796" s="1"/>
      <c r="N796" s="1"/>
      <c r="O796" s="1"/>
      <c r="P796" s="1"/>
      <c r="Q796" s="1"/>
      <c r="R796" s="1"/>
      <c r="S796" s="1"/>
      <c r="T796" s="472"/>
      <c r="U796" s="47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</row>
    <row r="797" spans="1:128" ht="15.75" customHeight="1">
      <c r="A797" s="1"/>
      <c r="B797" s="472"/>
      <c r="C797" s="1"/>
      <c r="D797" s="1"/>
      <c r="E797" s="1"/>
      <c r="F797" s="1"/>
      <c r="G797" s="1"/>
      <c r="H797" s="1"/>
      <c r="I797" s="1"/>
      <c r="J797" s="1"/>
      <c r="K797" s="472"/>
      <c r="L797" s="1"/>
      <c r="M797" s="1"/>
      <c r="N797" s="1"/>
      <c r="O797" s="1"/>
      <c r="P797" s="1"/>
      <c r="Q797" s="1"/>
      <c r="R797" s="1"/>
      <c r="S797" s="1"/>
      <c r="T797" s="472"/>
      <c r="U797" s="47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</row>
    <row r="798" spans="1:128" ht="15.75" customHeight="1">
      <c r="A798" s="1"/>
      <c r="B798" s="472"/>
      <c r="C798" s="1"/>
      <c r="D798" s="1"/>
      <c r="E798" s="1"/>
      <c r="F798" s="1"/>
      <c r="G798" s="1"/>
      <c r="H798" s="1"/>
      <c r="I798" s="1"/>
      <c r="J798" s="1"/>
      <c r="K798" s="472"/>
      <c r="L798" s="1"/>
      <c r="M798" s="1"/>
      <c r="N798" s="1"/>
      <c r="O798" s="1"/>
      <c r="P798" s="1"/>
      <c r="Q798" s="1"/>
      <c r="R798" s="1"/>
      <c r="S798" s="1"/>
      <c r="T798" s="472"/>
      <c r="U798" s="47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</row>
    <row r="799" spans="1:128" ht="15.75" customHeight="1">
      <c r="A799" s="1"/>
      <c r="B799" s="472"/>
      <c r="C799" s="1"/>
      <c r="D799" s="1"/>
      <c r="E799" s="1"/>
      <c r="F799" s="1"/>
      <c r="G799" s="1"/>
      <c r="H799" s="1"/>
      <c r="I799" s="1"/>
      <c r="J799" s="1"/>
      <c r="K799" s="472"/>
      <c r="L799" s="1"/>
      <c r="M799" s="1"/>
      <c r="N799" s="1"/>
      <c r="O799" s="1"/>
      <c r="P799" s="1"/>
      <c r="Q799" s="1"/>
      <c r="R799" s="1"/>
      <c r="S799" s="1"/>
      <c r="T799" s="472"/>
      <c r="U799" s="47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</row>
    <row r="800" spans="1:128" ht="15.75" customHeight="1">
      <c r="A800" s="1"/>
      <c r="B800" s="472"/>
      <c r="C800" s="1"/>
      <c r="D800" s="1"/>
      <c r="E800" s="1"/>
      <c r="F800" s="1"/>
      <c r="G800" s="1"/>
      <c r="H800" s="1"/>
      <c r="I800" s="1"/>
      <c r="J800" s="1"/>
      <c r="K800" s="472"/>
      <c r="L800" s="1"/>
      <c r="M800" s="1"/>
      <c r="N800" s="1"/>
      <c r="O800" s="1"/>
      <c r="P800" s="1"/>
      <c r="Q800" s="1"/>
      <c r="R800" s="1"/>
      <c r="S800" s="1"/>
      <c r="T800" s="472"/>
      <c r="U800" s="47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</row>
    <row r="801" spans="1:128" ht="15.75" customHeight="1">
      <c r="A801" s="1"/>
      <c r="B801" s="472"/>
      <c r="C801" s="1"/>
      <c r="D801" s="1"/>
      <c r="E801" s="1"/>
      <c r="F801" s="1"/>
      <c r="G801" s="1"/>
      <c r="H801" s="1"/>
      <c r="I801" s="1"/>
      <c r="J801" s="1"/>
      <c r="K801" s="472"/>
      <c r="L801" s="1"/>
      <c r="M801" s="1"/>
      <c r="N801" s="1"/>
      <c r="O801" s="1"/>
      <c r="P801" s="1"/>
      <c r="Q801" s="1"/>
      <c r="R801" s="1"/>
      <c r="S801" s="1"/>
      <c r="T801" s="472"/>
      <c r="U801" s="47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</row>
    <row r="802" spans="1:128" ht="15.75" customHeight="1">
      <c r="A802" s="1"/>
      <c r="B802" s="472"/>
      <c r="C802" s="1"/>
      <c r="D802" s="1"/>
      <c r="E802" s="1"/>
      <c r="F802" s="1"/>
      <c r="G802" s="1"/>
      <c r="H802" s="1"/>
      <c r="I802" s="1"/>
      <c r="J802" s="1"/>
      <c r="K802" s="472"/>
      <c r="L802" s="1"/>
      <c r="M802" s="1"/>
      <c r="N802" s="1"/>
      <c r="O802" s="1"/>
      <c r="P802" s="1"/>
      <c r="Q802" s="1"/>
      <c r="R802" s="1"/>
      <c r="S802" s="1"/>
      <c r="T802" s="472"/>
      <c r="U802" s="47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</row>
    <row r="803" spans="1:128" ht="15.75" customHeight="1">
      <c r="A803" s="1"/>
      <c r="B803" s="472"/>
      <c r="C803" s="1"/>
      <c r="D803" s="1"/>
      <c r="E803" s="1"/>
      <c r="F803" s="1"/>
      <c r="G803" s="1"/>
      <c r="H803" s="1"/>
      <c r="I803" s="1"/>
      <c r="J803" s="1"/>
      <c r="K803" s="472"/>
      <c r="L803" s="1"/>
      <c r="M803" s="1"/>
      <c r="N803" s="1"/>
      <c r="O803" s="1"/>
      <c r="P803" s="1"/>
      <c r="Q803" s="1"/>
      <c r="R803" s="1"/>
      <c r="S803" s="1"/>
      <c r="T803" s="472"/>
      <c r="U803" s="47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</row>
    <row r="804" spans="1:128" ht="15.75" customHeight="1">
      <c r="A804" s="1"/>
      <c r="B804" s="472"/>
      <c r="C804" s="1"/>
      <c r="D804" s="1"/>
      <c r="E804" s="1"/>
      <c r="F804" s="1"/>
      <c r="G804" s="1"/>
      <c r="H804" s="1"/>
      <c r="I804" s="1"/>
      <c r="J804" s="1"/>
      <c r="K804" s="472"/>
      <c r="L804" s="1"/>
      <c r="M804" s="1"/>
      <c r="N804" s="1"/>
      <c r="O804" s="1"/>
      <c r="P804" s="1"/>
      <c r="Q804" s="1"/>
      <c r="R804" s="1"/>
      <c r="S804" s="1"/>
      <c r="T804" s="472"/>
      <c r="U804" s="47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</row>
    <row r="805" spans="1:128" ht="15.75" customHeight="1">
      <c r="A805" s="1"/>
      <c r="B805" s="472"/>
      <c r="C805" s="1"/>
      <c r="D805" s="1"/>
      <c r="E805" s="1"/>
      <c r="F805" s="1"/>
      <c r="G805" s="1"/>
      <c r="H805" s="1"/>
      <c r="I805" s="1"/>
      <c r="J805" s="1"/>
      <c r="K805" s="472"/>
      <c r="L805" s="1"/>
      <c r="M805" s="1"/>
      <c r="N805" s="1"/>
      <c r="O805" s="1"/>
      <c r="P805" s="1"/>
      <c r="Q805" s="1"/>
      <c r="R805" s="1"/>
      <c r="S805" s="1"/>
      <c r="T805" s="472"/>
      <c r="U805" s="47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</row>
    <row r="806" spans="1:128" ht="15.75" customHeight="1">
      <c r="A806" s="1"/>
      <c r="B806" s="472"/>
      <c r="C806" s="1"/>
      <c r="D806" s="1"/>
      <c r="E806" s="1"/>
      <c r="F806" s="1"/>
      <c r="G806" s="1"/>
      <c r="H806" s="1"/>
      <c r="I806" s="1"/>
      <c r="J806" s="1"/>
      <c r="K806" s="472"/>
      <c r="L806" s="1"/>
      <c r="M806" s="1"/>
      <c r="N806" s="1"/>
      <c r="O806" s="1"/>
      <c r="P806" s="1"/>
      <c r="Q806" s="1"/>
      <c r="R806" s="1"/>
      <c r="S806" s="1"/>
      <c r="T806" s="472"/>
      <c r="U806" s="47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</row>
    <row r="807" spans="1:128" ht="15.75" customHeight="1">
      <c r="A807" s="1"/>
      <c r="B807" s="472"/>
      <c r="C807" s="1"/>
      <c r="D807" s="1"/>
      <c r="E807" s="1"/>
      <c r="F807" s="1"/>
      <c r="G807" s="1"/>
      <c r="H807" s="1"/>
      <c r="I807" s="1"/>
      <c r="J807" s="1"/>
      <c r="K807" s="472"/>
      <c r="L807" s="1"/>
      <c r="M807" s="1"/>
      <c r="N807" s="1"/>
      <c r="O807" s="1"/>
      <c r="P807" s="1"/>
      <c r="Q807" s="1"/>
      <c r="R807" s="1"/>
      <c r="S807" s="1"/>
      <c r="T807" s="472"/>
      <c r="U807" s="47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</row>
    <row r="808" spans="1:128" ht="15.75" customHeight="1">
      <c r="A808" s="1"/>
      <c r="B808" s="472"/>
      <c r="C808" s="1"/>
      <c r="D808" s="1"/>
      <c r="E808" s="1"/>
      <c r="F808" s="1"/>
      <c r="G808" s="1"/>
      <c r="H808" s="1"/>
      <c r="I808" s="1"/>
      <c r="J808" s="1"/>
      <c r="K808" s="472"/>
      <c r="L808" s="1"/>
      <c r="M808" s="1"/>
      <c r="N808" s="1"/>
      <c r="O808" s="1"/>
      <c r="P808" s="1"/>
      <c r="Q808" s="1"/>
      <c r="R808" s="1"/>
      <c r="S808" s="1"/>
      <c r="T808" s="472"/>
      <c r="U808" s="47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</row>
    <row r="809" spans="1:128" ht="15.75" customHeight="1">
      <c r="A809" s="1"/>
      <c r="B809" s="472"/>
      <c r="C809" s="1"/>
      <c r="D809" s="1"/>
      <c r="E809" s="1"/>
      <c r="F809" s="1"/>
      <c r="G809" s="1"/>
      <c r="H809" s="1"/>
      <c r="I809" s="1"/>
      <c r="J809" s="1"/>
      <c r="K809" s="472"/>
      <c r="L809" s="1"/>
      <c r="M809" s="1"/>
      <c r="N809" s="1"/>
      <c r="O809" s="1"/>
      <c r="P809" s="1"/>
      <c r="Q809" s="1"/>
      <c r="R809" s="1"/>
      <c r="S809" s="1"/>
      <c r="T809" s="472"/>
      <c r="U809" s="47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</row>
    <row r="810" spans="1:128" ht="15.75" customHeight="1">
      <c r="A810" s="1"/>
      <c r="B810" s="472"/>
      <c r="C810" s="1"/>
      <c r="D810" s="1"/>
      <c r="E810" s="1"/>
      <c r="F810" s="1"/>
      <c r="G810" s="1"/>
      <c r="H810" s="1"/>
      <c r="I810" s="1"/>
      <c r="J810" s="1"/>
      <c r="K810" s="472"/>
      <c r="L810" s="1"/>
      <c r="M810" s="1"/>
      <c r="N810" s="1"/>
      <c r="O810" s="1"/>
      <c r="P810" s="1"/>
      <c r="Q810" s="1"/>
      <c r="R810" s="1"/>
      <c r="S810" s="1"/>
      <c r="T810" s="472"/>
      <c r="U810" s="47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</row>
    <row r="811" spans="1:128" ht="15.75" customHeight="1">
      <c r="A811" s="1"/>
      <c r="B811" s="472"/>
      <c r="C811" s="1"/>
      <c r="D811" s="1"/>
      <c r="E811" s="1"/>
      <c r="F811" s="1"/>
      <c r="G811" s="1"/>
      <c r="H811" s="1"/>
      <c r="I811" s="1"/>
      <c r="J811" s="1"/>
      <c r="K811" s="472"/>
      <c r="L811" s="1"/>
      <c r="M811" s="1"/>
      <c r="N811" s="1"/>
      <c r="O811" s="1"/>
      <c r="P811" s="1"/>
      <c r="Q811" s="1"/>
      <c r="R811" s="1"/>
      <c r="S811" s="1"/>
      <c r="T811" s="472"/>
      <c r="U811" s="47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</row>
    <row r="812" spans="1:128" ht="15.75" customHeight="1">
      <c r="A812" s="1"/>
      <c r="B812" s="472"/>
      <c r="C812" s="1"/>
      <c r="D812" s="1"/>
      <c r="E812" s="1"/>
      <c r="F812" s="1"/>
      <c r="G812" s="1"/>
      <c r="H812" s="1"/>
      <c r="I812" s="1"/>
      <c r="J812" s="1"/>
      <c r="K812" s="472"/>
      <c r="L812" s="1"/>
      <c r="M812" s="1"/>
      <c r="N812" s="1"/>
      <c r="O812" s="1"/>
      <c r="P812" s="1"/>
      <c r="Q812" s="1"/>
      <c r="R812" s="1"/>
      <c r="S812" s="1"/>
      <c r="T812" s="472"/>
      <c r="U812" s="47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</row>
    <row r="813" spans="1:128" ht="15.75" customHeight="1">
      <c r="A813" s="1"/>
      <c r="B813" s="472"/>
      <c r="C813" s="1"/>
      <c r="D813" s="1"/>
      <c r="E813" s="1"/>
      <c r="F813" s="1"/>
      <c r="G813" s="1"/>
      <c r="H813" s="1"/>
      <c r="I813" s="1"/>
      <c r="J813" s="1"/>
      <c r="K813" s="472"/>
      <c r="L813" s="1"/>
      <c r="M813" s="1"/>
      <c r="N813" s="1"/>
      <c r="O813" s="1"/>
      <c r="P813" s="1"/>
      <c r="Q813" s="1"/>
      <c r="R813" s="1"/>
      <c r="S813" s="1"/>
      <c r="T813" s="472"/>
      <c r="U813" s="47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</row>
    <row r="814" spans="1:128" ht="15.75" customHeight="1">
      <c r="A814" s="1"/>
      <c r="B814" s="472"/>
      <c r="C814" s="1"/>
      <c r="D814" s="1"/>
      <c r="E814" s="1"/>
      <c r="F814" s="1"/>
      <c r="G814" s="1"/>
      <c r="H814" s="1"/>
      <c r="I814" s="1"/>
      <c r="J814" s="1"/>
      <c r="K814" s="472"/>
      <c r="L814" s="1"/>
      <c r="M814" s="1"/>
      <c r="N814" s="1"/>
      <c r="O814" s="1"/>
      <c r="P814" s="1"/>
      <c r="Q814" s="1"/>
      <c r="R814" s="1"/>
      <c r="S814" s="1"/>
      <c r="T814" s="472"/>
      <c r="U814" s="47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</row>
    <row r="815" spans="1:128" ht="15.75" customHeight="1">
      <c r="A815" s="1"/>
      <c r="B815" s="472"/>
      <c r="C815" s="1"/>
      <c r="D815" s="1"/>
      <c r="E815" s="1"/>
      <c r="F815" s="1"/>
      <c r="G815" s="1"/>
      <c r="H815" s="1"/>
      <c r="I815" s="1"/>
      <c r="J815" s="1"/>
      <c r="K815" s="472"/>
      <c r="L815" s="1"/>
      <c r="M815" s="1"/>
      <c r="N815" s="1"/>
      <c r="O815" s="1"/>
      <c r="P815" s="1"/>
      <c r="Q815" s="1"/>
      <c r="R815" s="1"/>
      <c r="S815" s="1"/>
      <c r="T815" s="472"/>
      <c r="U815" s="47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</row>
    <row r="816" spans="1:128" ht="15.75" customHeight="1">
      <c r="A816" s="1"/>
      <c r="B816" s="472"/>
      <c r="C816" s="1"/>
      <c r="D816" s="1"/>
      <c r="E816" s="1"/>
      <c r="F816" s="1"/>
      <c r="G816" s="1"/>
      <c r="H816" s="1"/>
      <c r="I816" s="1"/>
      <c r="J816" s="1"/>
      <c r="K816" s="472"/>
      <c r="L816" s="1"/>
      <c r="M816" s="1"/>
      <c r="N816" s="1"/>
      <c r="O816" s="1"/>
      <c r="P816" s="1"/>
      <c r="Q816" s="1"/>
      <c r="R816" s="1"/>
      <c r="S816" s="1"/>
      <c r="T816" s="472"/>
      <c r="U816" s="47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</row>
    <row r="817" spans="1:128" ht="15.75" customHeight="1">
      <c r="A817" s="1"/>
      <c r="B817" s="472"/>
      <c r="C817" s="1"/>
      <c r="D817" s="1"/>
      <c r="E817" s="1"/>
      <c r="F817" s="1"/>
      <c r="G817" s="1"/>
      <c r="H817" s="1"/>
      <c r="I817" s="1"/>
      <c r="J817" s="1"/>
      <c r="K817" s="472"/>
      <c r="L817" s="1"/>
      <c r="M817" s="1"/>
      <c r="N817" s="1"/>
      <c r="O817" s="1"/>
      <c r="P817" s="1"/>
      <c r="Q817" s="1"/>
      <c r="R817" s="1"/>
      <c r="S817" s="1"/>
      <c r="T817" s="472"/>
      <c r="U817" s="47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</row>
    <row r="818" spans="1:128" ht="15.75" customHeight="1">
      <c r="A818" s="1"/>
      <c r="B818" s="472"/>
      <c r="C818" s="1"/>
      <c r="D818" s="1"/>
      <c r="E818" s="1"/>
      <c r="F818" s="1"/>
      <c r="G818" s="1"/>
      <c r="H818" s="1"/>
      <c r="I818" s="1"/>
      <c r="J818" s="1"/>
      <c r="K818" s="472"/>
      <c r="L818" s="1"/>
      <c r="M818" s="1"/>
      <c r="N818" s="1"/>
      <c r="O818" s="1"/>
      <c r="P818" s="1"/>
      <c r="Q818" s="1"/>
      <c r="R818" s="1"/>
      <c r="S818" s="1"/>
      <c r="T818" s="472"/>
      <c r="U818" s="47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</row>
    <row r="819" spans="1:128" ht="15.75" customHeight="1">
      <c r="A819" s="1"/>
      <c r="B819" s="472"/>
      <c r="C819" s="1"/>
      <c r="D819" s="1"/>
      <c r="E819" s="1"/>
      <c r="F819" s="1"/>
      <c r="G819" s="1"/>
      <c r="H819" s="1"/>
      <c r="I819" s="1"/>
      <c r="J819" s="1"/>
      <c r="K819" s="472"/>
      <c r="L819" s="1"/>
      <c r="M819" s="1"/>
      <c r="N819" s="1"/>
      <c r="O819" s="1"/>
      <c r="P819" s="1"/>
      <c r="Q819" s="1"/>
      <c r="R819" s="1"/>
      <c r="S819" s="1"/>
      <c r="T819" s="472"/>
      <c r="U819" s="47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</row>
    <row r="820" spans="1:128" ht="15.75" customHeight="1">
      <c r="A820" s="1"/>
      <c r="B820" s="472"/>
      <c r="C820" s="1"/>
      <c r="D820" s="1"/>
      <c r="E820" s="1"/>
      <c r="F820" s="1"/>
      <c r="G820" s="1"/>
      <c r="H820" s="1"/>
      <c r="I820" s="1"/>
      <c r="J820" s="1"/>
      <c r="K820" s="472"/>
      <c r="L820" s="1"/>
      <c r="M820" s="1"/>
      <c r="N820" s="1"/>
      <c r="O820" s="1"/>
      <c r="P820" s="1"/>
      <c r="Q820" s="1"/>
      <c r="R820" s="1"/>
      <c r="S820" s="1"/>
      <c r="T820" s="472"/>
      <c r="U820" s="47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</row>
    <row r="821" spans="1:128" ht="15.75" customHeight="1">
      <c r="A821" s="1"/>
      <c r="B821" s="472"/>
      <c r="C821" s="1"/>
      <c r="D821" s="1"/>
      <c r="E821" s="1"/>
      <c r="F821" s="1"/>
      <c r="G821" s="1"/>
      <c r="H821" s="1"/>
      <c r="I821" s="1"/>
      <c r="J821" s="1"/>
      <c r="K821" s="472"/>
      <c r="L821" s="1"/>
      <c r="M821" s="1"/>
      <c r="N821" s="1"/>
      <c r="O821" s="1"/>
      <c r="P821" s="1"/>
      <c r="Q821" s="1"/>
      <c r="R821" s="1"/>
      <c r="S821" s="1"/>
      <c r="T821" s="472"/>
      <c r="U821" s="47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</row>
    <row r="822" spans="1:128" ht="15.75" customHeight="1">
      <c r="A822" s="1"/>
      <c r="B822" s="472"/>
      <c r="C822" s="1"/>
      <c r="D822" s="1"/>
      <c r="E822" s="1"/>
      <c r="F822" s="1"/>
      <c r="G822" s="1"/>
      <c r="H822" s="1"/>
      <c r="I822" s="1"/>
      <c r="J822" s="1"/>
      <c r="K822" s="472"/>
      <c r="L822" s="1"/>
      <c r="M822" s="1"/>
      <c r="N822" s="1"/>
      <c r="O822" s="1"/>
      <c r="P822" s="1"/>
      <c r="Q822" s="1"/>
      <c r="R822" s="1"/>
      <c r="S822" s="1"/>
      <c r="T822" s="472"/>
      <c r="U822" s="47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</row>
    <row r="823" spans="1:128" ht="15.75" customHeight="1">
      <c r="A823" s="1"/>
      <c r="B823" s="472"/>
      <c r="C823" s="1"/>
      <c r="D823" s="1"/>
      <c r="E823" s="1"/>
      <c r="F823" s="1"/>
      <c r="G823" s="1"/>
      <c r="H823" s="1"/>
      <c r="I823" s="1"/>
      <c r="J823" s="1"/>
      <c r="K823" s="472"/>
      <c r="L823" s="1"/>
      <c r="M823" s="1"/>
      <c r="N823" s="1"/>
      <c r="O823" s="1"/>
      <c r="P823" s="1"/>
      <c r="Q823" s="1"/>
      <c r="R823" s="1"/>
      <c r="S823" s="1"/>
      <c r="T823" s="472"/>
      <c r="U823" s="47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</row>
    <row r="824" spans="1:128" ht="15.75" customHeight="1">
      <c r="A824" s="1"/>
      <c r="B824" s="472"/>
      <c r="C824" s="1"/>
      <c r="D824" s="1"/>
      <c r="E824" s="1"/>
      <c r="F824" s="1"/>
      <c r="G824" s="1"/>
      <c r="H824" s="1"/>
      <c r="I824" s="1"/>
      <c r="J824" s="1"/>
      <c r="K824" s="472"/>
      <c r="L824" s="1"/>
      <c r="M824" s="1"/>
      <c r="N824" s="1"/>
      <c r="O824" s="1"/>
      <c r="P824" s="1"/>
      <c r="Q824" s="1"/>
      <c r="R824" s="1"/>
      <c r="S824" s="1"/>
      <c r="T824" s="472"/>
      <c r="U824" s="47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</row>
    <row r="825" spans="1:128" ht="15.75" customHeight="1">
      <c r="A825" s="1"/>
      <c r="B825" s="472"/>
      <c r="C825" s="1"/>
      <c r="D825" s="1"/>
      <c r="E825" s="1"/>
      <c r="F825" s="1"/>
      <c r="G825" s="1"/>
      <c r="H825" s="1"/>
      <c r="I825" s="1"/>
      <c r="J825" s="1"/>
      <c r="K825" s="472"/>
      <c r="L825" s="1"/>
      <c r="M825" s="1"/>
      <c r="N825" s="1"/>
      <c r="O825" s="1"/>
      <c r="P825" s="1"/>
      <c r="Q825" s="1"/>
      <c r="R825" s="1"/>
      <c r="S825" s="1"/>
      <c r="T825" s="472"/>
      <c r="U825" s="47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</row>
    <row r="826" spans="1:128" ht="15.75" customHeight="1">
      <c r="A826" s="1"/>
      <c r="B826" s="472"/>
      <c r="C826" s="1"/>
      <c r="D826" s="1"/>
      <c r="E826" s="1"/>
      <c r="F826" s="1"/>
      <c r="G826" s="1"/>
      <c r="H826" s="1"/>
      <c r="I826" s="1"/>
      <c r="J826" s="1"/>
      <c r="K826" s="472"/>
      <c r="L826" s="1"/>
      <c r="M826" s="1"/>
      <c r="N826" s="1"/>
      <c r="O826" s="1"/>
      <c r="P826" s="1"/>
      <c r="Q826" s="1"/>
      <c r="R826" s="1"/>
      <c r="S826" s="1"/>
      <c r="T826" s="472"/>
      <c r="U826" s="47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</row>
    <row r="827" spans="1:128" ht="15.75" customHeight="1">
      <c r="A827" s="1"/>
      <c r="B827" s="472"/>
      <c r="C827" s="1"/>
      <c r="D827" s="1"/>
      <c r="E827" s="1"/>
      <c r="F827" s="1"/>
      <c r="G827" s="1"/>
      <c r="H827" s="1"/>
      <c r="I827" s="1"/>
      <c r="J827" s="1"/>
      <c r="K827" s="472"/>
      <c r="L827" s="1"/>
      <c r="M827" s="1"/>
      <c r="N827" s="1"/>
      <c r="O827" s="1"/>
      <c r="P827" s="1"/>
      <c r="Q827" s="1"/>
      <c r="R827" s="1"/>
      <c r="S827" s="1"/>
      <c r="T827" s="472"/>
      <c r="U827" s="47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</row>
    <row r="828" spans="1:128" ht="15.75" customHeight="1">
      <c r="A828" s="1"/>
      <c r="B828" s="472"/>
      <c r="C828" s="1"/>
      <c r="D828" s="1"/>
      <c r="E828" s="1"/>
      <c r="F828" s="1"/>
      <c r="G828" s="1"/>
      <c r="H828" s="1"/>
      <c r="I828" s="1"/>
      <c r="J828" s="1"/>
      <c r="K828" s="472"/>
      <c r="L828" s="1"/>
      <c r="M828" s="1"/>
      <c r="N828" s="1"/>
      <c r="O828" s="1"/>
      <c r="P828" s="1"/>
      <c r="Q828" s="1"/>
      <c r="R828" s="1"/>
      <c r="S828" s="1"/>
      <c r="T828" s="472"/>
      <c r="U828" s="47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</row>
    <row r="829" spans="1:128" ht="15.75" customHeight="1">
      <c r="A829" s="1"/>
      <c r="B829" s="472"/>
      <c r="C829" s="1"/>
      <c r="D829" s="1"/>
      <c r="E829" s="1"/>
      <c r="F829" s="1"/>
      <c r="G829" s="1"/>
      <c r="H829" s="1"/>
      <c r="I829" s="1"/>
      <c r="J829" s="1"/>
      <c r="K829" s="472"/>
      <c r="L829" s="1"/>
      <c r="M829" s="1"/>
      <c r="N829" s="1"/>
      <c r="O829" s="1"/>
      <c r="P829" s="1"/>
      <c r="Q829" s="1"/>
      <c r="R829" s="1"/>
      <c r="S829" s="1"/>
      <c r="T829" s="472"/>
      <c r="U829" s="47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</row>
    <row r="830" spans="1:128" ht="15.75" customHeight="1">
      <c r="A830" s="1"/>
      <c r="B830" s="472"/>
      <c r="C830" s="1"/>
      <c r="D830" s="1"/>
      <c r="E830" s="1"/>
      <c r="F830" s="1"/>
      <c r="G830" s="1"/>
      <c r="H830" s="1"/>
      <c r="I830" s="1"/>
      <c r="J830" s="1"/>
      <c r="K830" s="472"/>
      <c r="L830" s="1"/>
      <c r="M830" s="1"/>
      <c r="N830" s="1"/>
      <c r="O830" s="1"/>
      <c r="P830" s="1"/>
      <c r="Q830" s="1"/>
      <c r="R830" s="1"/>
      <c r="S830" s="1"/>
      <c r="T830" s="472"/>
      <c r="U830" s="47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</row>
    <row r="831" spans="1:128" ht="15.75" customHeight="1">
      <c r="A831" s="1"/>
      <c r="B831" s="472"/>
      <c r="C831" s="1"/>
      <c r="D831" s="1"/>
      <c r="E831" s="1"/>
      <c r="F831" s="1"/>
      <c r="G831" s="1"/>
      <c r="H831" s="1"/>
      <c r="I831" s="1"/>
      <c r="J831" s="1"/>
      <c r="K831" s="472"/>
      <c r="L831" s="1"/>
      <c r="M831" s="1"/>
      <c r="N831" s="1"/>
      <c r="O831" s="1"/>
      <c r="P831" s="1"/>
      <c r="Q831" s="1"/>
      <c r="R831" s="1"/>
      <c r="S831" s="1"/>
      <c r="T831" s="472"/>
      <c r="U831" s="47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</row>
    <row r="832" spans="1:128" ht="15.75" customHeight="1">
      <c r="A832" s="1"/>
      <c r="B832" s="472"/>
      <c r="C832" s="1"/>
      <c r="D832" s="1"/>
      <c r="E832" s="1"/>
      <c r="F832" s="1"/>
      <c r="G832" s="1"/>
      <c r="H832" s="1"/>
      <c r="I832" s="1"/>
      <c r="J832" s="1"/>
      <c r="K832" s="472"/>
      <c r="L832" s="1"/>
      <c r="M832" s="1"/>
      <c r="N832" s="1"/>
      <c r="O832" s="1"/>
      <c r="P832" s="1"/>
      <c r="Q832" s="1"/>
      <c r="R832" s="1"/>
      <c r="S832" s="1"/>
      <c r="T832" s="472"/>
      <c r="U832" s="47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</row>
    <row r="833" spans="1:128" ht="15.75" customHeight="1">
      <c r="A833" s="1"/>
      <c r="B833" s="472"/>
      <c r="C833" s="1"/>
      <c r="D833" s="1"/>
      <c r="E833" s="1"/>
      <c r="F833" s="1"/>
      <c r="G833" s="1"/>
      <c r="H833" s="1"/>
      <c r="I833" s="1"/>
      <c r="J833" s="1"/>
      <c r="K833" s="472"/>
      <c r="L833" s="1"/>
      <c r="M833" s="1"/>
      <c r="N833" s="1"/>
      <c r="O833" s="1"/>
      <c r="P833" s="1"/>
      <c r="Q833" s="1"/>
      <c r="R833" s="1"/>
      <c r="S833" s="1"/>
      <c r="T833" s="472"/>
      <c r="U833" s="47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</row>
    <row r="834" spans="1:128" ht="15.75" customHeight="1">
      <c r="A834" s="1"/>
      <c r="B834" s="472"/>
      <c r="C834" s="1"/>
      <c r="D834" s="1"/>
      <c r="E834" s="1"/>
      <c r="F834" s="1"/>
      <c r="G834" s="1"/>
      <c r="H834" s="1"/>
      <c r="I834" s="1"/>
      <c r="J834" s="1"/>
      <c r="K834" s="472"/>
      <c r="L834" s="1"/>
      <c r="M834" s="1"/>
      <c r="N834" s="1"/>
      <c r="O834" s="1"/>
      <c r="P834" s="1"/>
      <c r="Q834" s="1"/>
      <c r="R834" s="1"/>
      <c r="S834" s="1"/>
      <c r="T834" s="472"/>
      <c r="U834" s="47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</row>
    <row r="835" spans="1:128" ht="15.75" customHeight="1">
      <c r="A835" s="1"/>
      <c r="B835" s="472"/>
      <c r="C835" s="1"/>
      <c r="D835" s="1"/>
      <c r="E835" s="1"/>
      <c r="F835" s="1"/>
      <c r="G835" s="1"/>
      <c r="H835" s="1"/>
      <c r="I835" s="1"/>
      <c r="J835" s="1"/>
      <c r="K835" s="472"/>
      <c r="L835" s="1"/>
      <c r="M835" s="1"/>
      <c r="N835" s="1"/>
      <c r="O835" s="1"/>
      <c r="P835" s="1"/>
      <c r="Q835" s="1"/>
      <c r="R835" s="1"/>
      <c r="S835" s="1"/>
      <c r="T835" s="472"/>
      <c r="U835" s="47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</row>
    <row r="836" spans="1:128" ht="15.75" customHeight="1">
      <c r="A836" s="1"/>
      <c r="B836" s="472"/>
      <c r="C836" s="1"/>
      <c r="D836" s="1"/>
      <c r="E836" s="1"/>
      <c r="F836" s="1"/>
      <c r="G836" s="1"/>
      <c r="H836" s="1"/>
      <c r="I836" s="1"/>
      <c r="J836" s="1"/>
      <c r="K836" s="472"/>
      <c r="L836" s="1"/>
      <c r="M836" s="1"/>
      <c r="N836" s="1"/>
      <c r="O836" s="1"/>
      <c r="P836" s="1"/>
      <c r="Q836" s="1"/>
      <c r="R836" s="1"/>
      <c r="S836" s="1"/>
      <c r="T836" s="472"/>
      <c r="U836" s="47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</row>
    <row r="837" spans="1:128" ht="15.75" customHeight="1">
      <c r="A837" s="1"/>
      <c r="B837" s="472"/>
      <c r="C837" s="1"/>
      <c r="D837" s="1"/>
      <c r="E837" s="1"/>
      <c r="F837" s="1"/>
      <c r="G837" s="1"/>
      <c r="H837" s="1"/>
      <c r="I837" s="1"/>
      <c r="J837" s="1"/>
      <c r="K837" s="472"/>
      <c r="L837" s="1"/>
      <c r="M837" s="1"/>
      <c r="N837" s="1"/>
      <c r="O837" s="1"/>
      <c r="P837" s="1"/>
      <c r="Q837" s="1"/>
      <c r="R837" s="1"/>
      <c r="S837" s="1"/>
      <c r="T837" s="472"/>
      <c r="U837" s="47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</row>
    <row r="838" spans="1:128" ht="15.75" customHeight="1">
      <c r="A838" s="1"/>
      <c r="B838" s="472"/>
      <c r="C838" s="1"/>
      <c r="D838" s="1"/>
      <c r="E838" s="1"/>
      <c r="F838" s="1"/>
      <c r="G838" s="1"/>
      <c r="H838" s="1"/>
      <c r="I838" s="1"/>
      <c r="J838" s="1"/>
      <c r="K838" s="472"/>
      <c r="L838" s="1"/>
      <c r="M838" s="1"/>
      <c r="N838" s="1"/>
      <c r="O838" s="1"/>
      <c r="P838" s="1"/>
      <c r="Q838" s="1"/>
      <c r="R838" s="1"/>
      <c r="S838" s="1"/>
      <c r="T838" s="472"/>
      <c r="U838" s="47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</row>
    <row r="839" spans="1:128" ht="15.75" customHeight="1">
      <c r="A839" s="1"/>
      <c r="B839" s="472"/>
      <c r="C839" s="1"/>
      <c r="D839" s="1"/>
      <c r="E839" s="1"/>
      <c r="F839" s="1"/>
      <c r="G839" s="1"/>
      <c r="H839" s="1"/>
      <c r="I839" s="1"/>
      <c r="J839" s="1"/>
      <c r="K839" s="472"/>
      <c r="L839" s="1"/>
      <c r="M839" s="1"/>
      <c r="N839" s="1"/>
      <c r="O839" s="1"/>
      <c r="P839" s="1"/>
      <c r="Q839" s="1"/>
      <c r="R839" s="1"/>
      <c r="S839" s="1"/>
      <c r="T839" s="472"/>
      <c r="U839" s="47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</row>
    <row r="840" spans="1:128" ht="15.75" customHeight="1">
      <c r="A840" s="1"/>
      <c r="B840" s="472"/>
      <c r="C840" s="1"/>
      <c r="D840" s="1"/>
      <c r="E840" s="1"/>
      <c r="F840" s="1"/>
      <c r="G840" s="1"/>
      <c r="H840" s="1"/>
      <c r="I840" s="1"/>
      <c r="J840" s="1"/>
      <c r="K840" s="472"/>
      <c r="L840" s="1"/>
      <c r="M840" s="1"/>
      <c r="N840" s="1"/>
      <c r="O840" s="1"/>
      <c r="P840" s="1"/>
      <c r="Q840" s="1"/>
      <c r="R840" s="1"/>
      <c r="S840" s="1"/>
      <c r="T840" s="472"/>
      <c r="U840" s="47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</row>
    <row r="841" spans="1:128" ht="15.75" customHeight="1">
      <c r="A841" s="1"/>
      <c r="B841" s="472"/>
      <c r="C841" s="1"/>
      <c r="D841" s="1"/>
      <c r="E841" s="1"/>
      <c r="F841" s="1"/>
      <c r="G841" s="1"/>
      <c r="H841" s="1"/>
      <c r="I841" s="1"/>
      <c r="J841" s="1"/>
      <c r="K841" s="472"/>
      <c r="L841" s="1"/>
      <c r="M841" s="1"/>
      <c r="N841" s="1"/>
      <c r="O841" s="1"/>
      <c r="P841" s="1"/>
      <c r="Q841" s="1"/>
      <c r="R841" s="1"/>
      <c r="S841" s="1"/>
      <c r="T841" s="472"/>
      <c r="U841" s="47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</row>
    <row r="842" spans="1:128" ht="15.75" customHeight="1">
      <c r="A842" s="1"/>
      <c r="B842" s="472"/>
      <c r="C842" s="1"/>
      <c r="D842" s="1"/>
      <c r="E842" s="1"/>
      <c r="F842" s="1"/>
      <c r="G842" s="1"/>
      <c r="H842" s="1"/>
      <c r="I842" s="1"/>
      <c r="J842" s="1"/>
      <c r="K842" s="472"/>
      <c r="L842" s="1"/>
      <c r="M842" s="1"/>
      <c r="N842" s="1"/>
      <c r="O842" s="1"/>
      <c r="P842" s="1"/>
      <c r="Q842" s="1"/>
      <c r="R842" s="1"/>
      <c r="S842" s="1"/>
      <c r="T842" s="472"/>
      <c r="U842" s="47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</row>
    <row r="843" spans="1:128" ht="15.75" customHeight="1">
      <c r="A843" s="1"/>
      <c r="B843" s="472"/>
      <c r="C843" s="1"/>
      <c r="D843" s="1"/>
      <c r="E843" s="1"/>
      <c r="F843" s="1"/>
      <c r="G843" s="1"/>
      <c r="H843" s="1"/>
      <c r="I843" s="1"/>
      <c r="J843" s="1"/>
      <c r="K843" s="472"/>
      <c r="L843" s="1"/>
      <c r="M843" s="1"/>
      <c r="N843" s="1"/>
      <c r="O843" s="1"/>
      <c r="P843" s="1"/>
      <c r="Q843" s="1"/>
      <c r="R843" s="1"/>
      <c r="S843" s="1"/>
      <c r="T843" s="472"/>
      <c r="U843" s="47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</row>
    <row r="844" spans="1:128" ht="15.75" customHeight="1">
      <c r="A844" s="1"/>
      <c r="B844" s="472"/>
      <c r="C844" s="1"/>
      <c r="D844" s="1"/>
      <c r="E844" s="1"/>
      <c r="F844" s="1"/>
      <c r="G844" s="1"/>
      <c r="H844" s="1"/>
      <c r="I844" s="1"/>
      <c r="J844" s="1"/>
      <c r="K844" s="472"/>
      <c r="L844" s="1"/>
      <c r="M844" s="1"/>
      <c r="N844" s="1"/>
      <c r="O844" s="1"/>
      <c r="P844" s="1"/>
      <c r="Q844" s="1"/>
      <c r="R844" s="1"/>
      <c r="S844" s="1"/>
      <c r="T844" s="472"/>
      <c r="U844" s="47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</row>
    <row r="845" spans="1:128" ht="15.75" customHeight="1">
      <c r="A845" s="1"/>
      <c r="B845" s="472"/>
      <c r="C845" s="1"/>
      <c r="D845" s="1"/>
      <c r="E845" s="1"/>
      <c r="F845" s="1"/>
      <c r="G845" s="1"/>
      <c r="H845" s="1"/>
      <c r="I845" s="1"/>
      <c r="J845" s="1"/>
      <c r="K845" s="472"/>
      <c r="L845" s="1"/>
      <c r="M845" s="1"/>
      <c r="N845" s="1"/>
      <c r="O845" s="1"/>
      <c r="P845" s="1"/>
      <c r="Q845" s="1"/>
      <c r="R845" s="1"/>
      <c r="S845" s="1"/>
      <c r="T845" s="472"/>
      <c r="U845" s="47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</row>
    <row r="846" spans="1:128" ht="15.75" customHeight="1">
      <c r="A846" s="1"/>
      <c r="B846" s="472"/>
      <c r="C846" s="1"/>
      <c r="D846" s="1"/>
      <c r="E846" s="1"/>
      <c r="F846" s="1"/>
      <c r="G846" s="1"/>
      <c r="H846" s="1"/>
      <c r="I846" s="1"/>
      <c r="J846" s="1"/>
      <c r="K846" s="472"/>
      <c r="L846" s="1"/>
      <c r="M846" s="1"/>
      <c r="N846" s="1"/>
      <c r="O846" s="1"/>
      <c r="P846" s="1"/>
      <c r="Q846" s="1"/>
      <c r="R846" s="1"/>
      <c r="S846" s="1"/>
      <c r="T846" s="472"/>
      <c r="U846" s="47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</row>
    <row r="847" spans="1:128" ht="15.75" customHeight="1">
      <c r="A847" s="1"/>
      <c r="B847" s="472"/>
      <c r="C847" s="1"/>
      <c r="D847" s="1"/>
      <c r="E847" s="1"/>
      <c r="F847" s="1"/>
      <c r="G847" s="1"/>
      <c r="H847" s="1"/>
      <c r="I847" s="1"/>
      <c r="J847" s="1"/>
      <c r="K847" s="472"/>
      <c r="L847" s="1"/>
      <c r="M847" s="1"/>
      <c r="N847" s="1"/>
      <c r="O847" s="1"/>
      <c r="P847" s="1"/>
      <c r="Q847" s="1"/>
      <c r="R847" s="1"/>
      <c r="S847" s="1"/>
      <c r="T847" s="472"/>
      <c r="U847" s="47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</row>
    <row r="848" spans="1:128" ht="15.75" customHeight="1">
      <c r="A848" s="1"/>
      <c r="B848" s="472"/>
      <c r="C848" s="1"/>
      <c r="D848" s="1"/>
      <c r="E848" s="1"/>
      <c r="F848" s="1"/>
      <c r="G848" s="1"/>
      <c r="H848" s="1"/>
      <c r="I848" s="1"/>
      <c r="J848" s="1"/>
      <c r="K848" s="472"/>
      <c r="L848" s="1"/>
      <c r="M848" s="1"/>
      <c r="N848" s="1"/>
      <c r="O848" s="1"/>
      <c r="P848" s="1"/>
      <c r="Q848" s="1"/>
      <c r="R848" s="1"/>
      <c r="S848" s="1"/>
      <c r="T848" s="472"/>
      <c r="U848" s="47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</row>
    <row r="849" spans="1:128" ht="15.75" customHeight="1">
      <c r="A849" s="1"/>
      <c r="B849" s="472"/>
      <c r="C849" s="1"/>
      <c r="D849" s="1"/>
      <c r="E849" s="1"/>
      <c r="F849" s="1"/>
      <c r="G849" s="1"/>
      <c r="H849" s="1"/>
      <c r="I849" s="1"/>
      <c r="J849" s="1"/>
      <c r="K849" s="472"/>
      <c r="L849" s="1"/>
      <c r="M849" s="1"/>
      <c r="N849" s="1"/>
      <c r="O849" s="1"/>
      <c r="P849" s="1"/>
      <c r="Q849" s="1"/>
      <c r="R849" s="1"/>
      <c r="S849" s="1"/>
      <c r="T849" s="472"/>
      <c r="U849" s="47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</row>
    <row r="850" spans="1:128" ht="15.75" customHeight="1">
      <c r="A850" s="1"/>
      <c r="B850" s="472"/>
      <c r="C850" s="1"/>
      <c r="D850" s="1"/>
      <c r="E850" s="1"/>
      <c r="F850" s="1"/>
      <c r="G850" s="1"/>
      <c r="H850" s="1"/>
      <c r="I850" s="1"/>
      <c r="J850" s="1"/>
      <c r="K850" s="472"/>
      <c r="L850" s="1"/>
      <c r="M850" s="1"/>
      <c r="N850" s="1"/>
      <c r="O850" s="1"/>
      <c r="P850" s="1"/>
      <c r="Q850" s="1"/>
      <c r="R850" s="1"/>
      <c r="S850" s="1"/>
      <c r="T850" s="472"/>
      <c r="U850" s="47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</row>
    <row r="851" spans="1:128" ht="15.75" customHeight="1">
      <c r="A851" s="1"/>
      <c r="B851" s="472"/>
      <c r="C851" s="1"/>
      <c r="D851" s="1"/>
      <c r="E851" s="1"/>
      <c r="F851" s="1"/>
      <c r="G851" s="1"/>
      <c r="H851" s="1"/>
      <c r="I851" s="1"/>
      <c r="J851" s="1"/>
      <c r="K851" s="472"/>
      <c r="L851" s="1"/>
      <c r="M851" s="1"/>
      <c r="N851" s="1"/>
      <c r="O851" s="1"/>
      <c r="P851" s="1"/>
      <c r="Q851" s="1"/>
      <c r="R851" s="1"/>
      <c r="S851" s="1"/>
      <c r="T851" s="472"/>
      <c r="U851" s="47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</row>
    <row r="852" spans="1:128" ht="15.75" customHeight="1">
      <c r="A852" s="1"/>
      <c r="B852" s="472"/>
      <c r="C852" s="1"/>
      <c r="D852" s="1"/>
      <c r="E852" s="1"/>
      <c r="F852" s="1"/>
      <c r="G852" s="1"/>
      <c r="H852" s="1"/>
      <c r="I852" s="1"/>
      <c r="J852" s="1"/>
      <c r="K852" s="472"/>
      <c r="L852" s="1"/>
      <c r="M852" s="1"/>
      <c r="N852" s="1"/>
      <c r="O852" s="1"/>
      <c r="P852" s="1"/>
      <c r="Q852" s="1"/>
      <c r="R852" s="1"/>
      <c r="S852" s="1"/>
      <c r="T852" s="472"/>
      <c r="U852" s="47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</row>
    <row r="853" spans="1:128" ht="15.75" customHeight="1">
      <c r="A853" s="1"/>
      <c r="B853" s="472"/>
      <c r="C853" s="1"/>
      <c r="D853" s="1"/>
      <c r="E853" s="1"/>
      <c r="F853" s="1"/>
      <c r="G853" s="1"/>
      <c r="H853" s="1"/>
      <c r="I853" s="1"/>
      <c r="J853" s="1"/>
      <c r="K853" s="472"/>
      <c r="L853" s="1"/>
      <c r="M853" s="1"/>
      <c r="N853" s="1"/>
      <c r="O853" s="1"/>
      <c r="P853" s="1"/>
      <c r="Q853" s="1"/>
      <c r="R853" s="1"/>
      <c r="S853" s="1"/>
      <c r="T853" s="472"/>
      <c r="U853" s="47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</row>
    <row r="854" spans="1:128" ht="15.75" customHeight="1">
      <c r="A854" s="1"/>
      <c r="B854" s="472"/>
      <c r="C854" s="1"/>
      <c r="D854" s="1"/>
      <c r="E854" s="1"/>
      <c r="F854" s="1"/>
      <c r="G854" s="1"/>
      <c r="H854" s="1"/>
      <c r="I854" s="1"/>
      <c r="J854" s="1"/>
      <c r="K854" s="472"/>
      <c r="L854" s="1"/>
      <c r="M854" s="1"/>
      <c r="N854" s="1"/>
      <c r="O854" s="1"/>
      <c r="P854" s="1"/>
      <c r="Q854" s="1"/>
      <c r="R854" s="1"/>
      <c r="S854" s="1"/>
      <c r="T854" s="472"/>
      <c r="U854" s="47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</row>
    <row r="855" spans="1:128" ht="15.75" customHeight="1">
      <c r="A855" s="1"/>
      <c r="B855" s="472"/>
      <c r="C855" s="1"/>
      <c r="D855" s="1"/>
      <c r="E855" s="1"/>
      <c r="F855" s="1"/>
      <c r="G855" s="1"/>
      <c r="H855" s="1"/>
      <c r="I855" s="1"/>
      <c r="J855" s="1"/>
      <c r="K855" s="472"/>
      <c r="L855" s="1"/>
      <c r="M855" s="1"/>
      <c r="N855" s="1"/>
      <c r="O855" s="1"/>
      <c r="P855" s="1"/>
      <c r="Q855" s="1"/>
      <c r="R855" s="1"/>
      <c r="S855" s="1"/>
      <c r="T855" s="472"/>
      <c r="U855" s="47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</row>
    <row r="856" spans="1:128" ht="15.75" customHeight="1">
      <c r="A856" s="1"/>
      <c r="B856" s="472"/>
      <c r="C856" s="1"/>
      <c r="D856" s="1"/>
      <c r="E856" s="1"/>
      <c r="F856" s="1"/>
      <c r="G856" s="1"/>
      <c r="H856" s="1"/>
      <c r="I856" s="1"/>
      <c r="J856" s="1"/>
      <c r="K856" s="472"/>
      <c r="L856" s="1"/>
      <c r="M856" s="1"/>
      <c r="N856" s="1"/>
      <c r="O856" s="1"/>
      <c r="P856" s="1"/>
      <c r="Q856" s="1"/>
      <c r="R856" s="1"/>
      <c r="S856" s="1"/>
      <c r="T856" s="472"/>
      <c r="U856" s="47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</row>
    <row r="857" spans="1:128" ht="15.75" customHeight="1">
      <c r="A857" s="1"/>
      <c r="B857" s="472"/>
      <c r="C857" s="1"/>
      <c r="D857" s="1"/>
      <c r="E857" s="1"/>
      <c r="F857" s="1"/>
      <c r="G857" s="1"/>
      <c r="H857" s="1"/>
      <c r="I857" s="1"/>
      <c r="J857" s="1"/>
      <c r="K857" s="472"/>
      <c r="L857" s="1"/>
      <c r="M857" s="1"/>
      <c r="N857" s="1"/>
      <c r="O857" s="1"/>
      <c r="P857" s="1"/>
      <c r="Q857" s="1"/>
      <c r="R857" s="1"/>
      <c r="S857" s="1"/>
      <c r="T857" s="472"/>
      <c r="U857" s="47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</row>
    <row r="858" spans="1:128" ht="15.75" customHeight="1">
      <c r="A858" s="1"/>
      <c r="B858" s="472"/>
      <c r="C858" s="1"/>
      <c r="D858" s="1"/>
      <c r="E858" s="1"/>
      <c r="F858" s="1"/>
      <c r="G858" s="1"/>
      <c r="H858" s="1"/>
      <c r="I858" s="1"/>
      <c r="J858" s="1"/>
      <c r="K858" s="472"/>
      <c r="L858" s="1"/>
      <c r="M858" s="1"/>
      <c r="N858" s="1"/>
      <c r="O858" s="1"/>
      <c r="P858" s="1"/>
      <c r="Q858" s="1"/>
      <c r="R858" s="1"/>
      <c r="S858" s="1"/>
      <c r="T858" s="472"/>
      <c r="U858" s="47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</row>
    <row r="859" spans="1:128" ht="15.75" customHeight="1">
      <c r="A859" s="1"/>
      <c r="B859" s="472"/>
      <c r="C859" s="1"/>
      <c r="D859" s="1"/>
      <c r="E859" s="1"/>
      <c r="F859" s="1"/>
      <c r="G859" s="1"/>
      <c r="H859" s="1"/>
      <c r="I859" s="1"/>
      <c r="J859" s="1"/>
      <c r="K859" s="472"/>
      <c r="L859" s="1"/>
      <c r="M859" s="1"/>
      <c r="N859" s="1"/>
      <c r="O859" s="1"/>
      <c r="P859" s="1"/>
      <c r="Q859" s="1"/>
      <c r="R859" s="1"/>
      <c r="S859" s="1"/>
      <c r="T859" s="472"/>
      <c r="U859" s="47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</row>
    <row r="860" spans="1:128" ht="15.75" customHeight="1">
      <c r="A860" s="1"/>
      <c r="B860" s="472"/>
      <c r="C860" s="1"/>
      <c r="D860" s="1"/>
      <c r="E860" s="1"/>
      <c r="F860" s="1"/>
      <c r="G860" s="1"/>
      <c r="H860" s="1"/>
      <c r="I860" s="1"/>
      <c r="J860" s="1"/>
      <c r="K860" s="472"/>
      <c r="L860" s="1"/>
      <c r="M860" s="1"/>
      <c r="N860" s="1"/>
      <c r="O860" s="1"/>
      <c r="P860" s="1"/>
      <c r="Q860" s="1"/>
      <c r="R860" s="1"/>
      <c r="S860" s="1"/>
      <c r="T860" s="472"/>
      <c r="U860" s="47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</row>
    <row r="861" spans="1:128" ht="15.75" customHeight="1">
      <c r="A861" s="1"/>
      <c r="B861" s="472"/>
      <c r="C861" s="1"/>
      <c r="D861" s="1"/>
      <c r="E861" s="1"/>
      <c r="F861" s="1"/>
      <c r="G861" s="1"/>
      <c r="H861" s="1"/>
      <c r="I861" s="1"/>
      <c r="J861" s="1"/>
      <c r="K861" s="472"/>
      <c r="L861" s="1"/>
      <c r="M861" s="1"/>
      <c r="N861" s="1"/>
      <c r="O861" s="1"/>
      <c r="P861" s="1"/>
      <c r="Q861" s="1"/>
      <c r="R861" s="1"/>
      <c r="S861" s="1"/>
      <c r="T861" s="472"/>
      <c r="U861" s="47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</row>
    <row r="862" spans="1:128" ht="15.75" customHeight="1">
      <c r="A862" s="1"/>
      <c r="B862" s="472"/>
      <c r="C862" s="1"/>
      <c r="D862" s="1"/>
      <c r="E862" s="1"/>
      <c r="F862" s="1"/>
      <c r="G862" s="1"/>
      <c r="H862" s="1"/>
      <c r="I862" s="1"/>
      <c r="J862" s="1"/>
      <c r="K862" s="472"/>
      <c r="L862" s="1"/>
      <c r="M862" s="1"/>
      <c r="N862" s="1"/>
      <c r="O862" s="1"/>
      <c r="P862" s="1"/>
      <c r="Q862" s="1"/>
      <c r="R862" s="1"/>
      <c r="S862" s="1"/>
      <c r="T862" s="472"/>
      <c r="U862" s="47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</row>
    <row r="863" spans="1:128" ht="15.75" customHeight="1">
      <c r="A863" s="1"/>
      <c r="B863" s="472"/>
      <c r="C863" s="1"/>
      <c r="D863" s="1"/>
      <c r="E863" s="1"/>
      <c r="F863" s="1"/>
      <c r="G863" s="1"/>
      <c r="H863" s="1"/>
      <c r="I863" s="1"/>
      <c r="J863" s="1"/>
      <c r="K863" s="472"/>
      <c r="L863" s="1"/>
      <c r="M863" s="1"/>
      <c r="N863" s="1"/>
      <c r="O863" s="1"/>
      <c r="P863" s="1"/>
      <c r="Q863" s="1"/>
      <c r="R863" s="1"/>
      <c r="S863" s="1"/>
      <c r="T863" s="472"/>
      <c r="U863" s="47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</row>
    <row r="864" spans="1:128" ht="15.75" customHeight="1">
      <c r="A864" s="1"/>
      <c r="B864" s="472"/>
      <c r="C864" s="1"/>
      <c r="D864" s="1"/>
      <c r="E864" s="1"/>
      <c r="F864" s="1"/>
      <c r="G864" s="1"/>
      <c r="H864" s="1"/>
      <c r="I864" s="1"/>
      <c r="J864" s="1"/>
      <c r="K864" s="472"/>
      <c r="L864" s="1"/>
      <c r="M864" s="1"/>
      <c r="N864" s="1"/>
      <c r="O864" s="1"/>
      <c r="P864" s="1"/>
      <c r="Q864" s="1"/>
      <c r="R864" s="1"/>
      <c r="S864" s="1"/>
      <c r="T864" s="472"/>
      <c r="U864" s="47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</row>
    <row r="865" spans="1:128" ht="15.75" customHeight="1">
      <c r="A865" s="1"/>
      <c r="B865" s="472"/>
      <c r="C865" s="1"/>
      <c r="D865" s="1"/>
      <c r="E865" s="1"/>
      <c r="F865" s="1"/>
      <c r="G865" s="1"/>
      <c r="H865" s="1"/>
      <c r="I865" s="1"/>
      <c r="J865" s="1"/>
      <c r="K865" s="472"/>
      <c r="L865" s="1"/>
      <c r="M865" s="1"/>
      <c r="N865" s="1"/>
      <c r="O865" s="1"/>
      <c r="P865" s="1"/>
      <c r="Q865" s="1"/>
      <c r="R865" s="1"/>
      <c r="S865" s="1"/>
      <c r="T865" s="472"/>
      <c r="U865" s="47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</row>
    <row r="866" spans="1:128" ht="15.75" customHeight="1">
      <c r="A866" s="1"/>
      <c r="B866" s="472"/>
      <c r="C866" s="1"/>
      <c r="D866" s="1"/>
      <c r="E866" s="1"/>
      <c r="F866" s="1"/>
      <c r="G866" s="1"/>
      <c r="H866" s="1"/>
      <c r="I866" s="1"/>
      <c r="J866" s="1"/>
      <c r="K866" s="472"/>
      <c r="L866" s="1"/>
      <c r="M866" s="1"/>
      <c r="N866" s="1"/>
      <c r="O866" s="1"/>
      <c r="P866" s="1"/>
      <c r="Q866" s="1"/>
      <c r="R866" s="1"/>
      <c r="S866" s="1"/>
      <c r="T866" s="472"/>
      <c r="U866" s="47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</row>
    <row r="867" spans="1:128" ht="15.75" customHeight="1">
      <c r="A867" s="1"/>
      <c r="B867" s="472"/>
      <c r="C867" s="1"/>
      <c r="D867" s="1"/>
      <c r="E867" s="1"/>
      <c r="F867" s="1"/>
      <c r="G867" s="1"/>
      <c r="H867" s="1"/>
      <c r="I867" s="1"/>
      <c r="J867" s="1"/>
      <c r="K867" s="472"/>
      <c r="L867" s="1"/>
      <c r="M867" s="1"/>
      <c r="N867" s="1"/>
      <c r="O867" s="1"/>
      <c r="P867" s="1"/>
      <c r="Q867" s="1"/>
      <c r="R867" s="1"/>
      <c r="S867" s="1"/>
      <c r="T867" s="472"/>
      <c r="U867" s="47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</row>
    <row r="868" spans="1:128" ht="15.75" customHeight="1">
      <c r="A868" s="1"/>
      <c r="B868" s="472"/>
      <c r="C868" s="1"/>
      <c r="D868" s="1"/>
      <c r="E868" s="1"/>
      <c r="F868" s="1"/>
      <c r="G868" s="1"/>
      <c r="H868" s="1"/>
      <c r="I868" s="1"/>
      <c r="J868" s="1"/>
      <c r="K868" s="472"/>
      <c r="L868" s="1"/>
      <c r="M868" s="1"/>
      <c r="N868" s="1"/>
      <c r="O868" s="1"/>
      <c r="P868" s="1"/>
      <c r="Q868" s="1"/>
      <c r="R868" s="1"/>
      <c r="S868" s="1"/>
      <c r="T868" s="472"/>
      <c r="U868" s="47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</row>
    <row r="869" spans="1:128" ht="15.75" customHeight="1">
      <c r="A869" s="1"/>
      <c r="B869" s="472"/>
      <c r="C869" s="1"/>
      <c r="D869" s="1"/>
      <c r="E869" s="1"/>
      <c r="F869" s="1"/>
      <c r="G869" s="1"/>
      <c r="H869" s="1"/>
      <c r="I869" s="1"/>
      <c r="J869" s="1"/>
      <c r="K869" s="472"/>
      <c r="L869" s="1"/>
      <c r="M869" s="1"/>
      <c r="N869" s="1"/>
      <c r="O869" s="1"/>
      <c r="P869" s="1"/>
      <c r="Q869" s="1"/>
      <c r="R869" s="1"/>
      <c r="S869" s="1"/>
      <c r="T869" s="472"/>
      <c r="U869" s="47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</row>
    <row r="870" spans="1:128" ht="15.75" customHeight="1">
      <c r="A870" s="1"/>
      <c r="B870" s="472"/>
      <c r="C870" s="1"/>
      <c r="D870" s="1"/>
      <c r="E870" s="1"/>
      <c r="F870" s="1"/>
      <c r="G870" s="1"/>
      <c r="H870" s="1"/>
      <c r="I870" s="1"/>
      <c r="J870" s="1"/>
      <c r="K870" s="472"/>
      <c r="L870" s="1"/>
      <c r="M870" s="1"/>
      <c r="N870" s="1"/>
      <c r="O870" s="1"/>
      <c r="P870" s="1"/>
      <c r="Q870" s="1"/>
      <c r="R870" s="1"/>
      <c r="S870" s="1"/>
      <c r="T870" s="472"/>
      <c r="U870" s="47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</row>
    <row r="871" spans="1:128" ht="15.75" customHeight="1">
      <c r="A871" s="1"/>
      <c r="B871" s="472"/>
      <c r="C871" s="1"/>
      <c r="D871" s="1"/>
      <c r="E871" s="1"/>
      <c r="F871" s="1"/>
      <c r="G871" s="1"/>
      <c r="H871" s="1"/>
      <c r="I871" s="1"/>
      <c r="J871" s="1"/>
      <c r="K871" s="472"/>
      <c r="L871" s="1"/>
      <c r="M871" s="1"/>
      <c r="N871" s="1"/>
      <c r="O871" s="1"/>
      <c r="P871" s="1"/>
      <c r="Q871" s="1"/>
      <c r="R871" s="1"/>
      <c r="S871" s="1"/>
      <c r="T871" s="472"/>
      <c r="U871" s="47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</row>
    <row r="872" spans="1:128" ht="15.75" customHeight="1">
      <c r="A872" s="1"/>
      <c r="B872" s="472"/>
      <c r="C872" s="1"/>
      <c r="D872" s="1"/>
      <c r="E872" s="1"/>
      <c r="F872" s="1"/>
      <c r="G872" s="1"/>
      <c r="H872" s="1"/>
      <c r="I872" s="1"/>
      <c r="J872" s="1"/>
      <c r="K872" s="472"/>
      <c r="L872" s="1"/>
      <c r="M872" s="1"/>
      <c r="N872" s="1"/>
      <c r="O872" s="1"/>
      <c r="P872" s="1"/>
      <c r="Q872" s="1"/>
      <c r="R872" s="1"/>
      <c r="S872" s="1"/>
      <c r="T872" s="472"/>
      <c r="U872" s="47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</row>
    <row r="873" spans="1:128" ht="15.75" customHeight="1">
      <c r="A873" s="1"/>
      <c r="B873" s="472"/>
      <c r="C873" s="1"/>
      <c r="D873" s="1"/>
      <c r="E873" s="1"/>
      <c r="F873" s="1"/>
      <c r="G873" s="1"/>
      <c r="H873" s="1"/>
      <c r="I873" s="1"/>
      <c r="J873" s="1"/>
      <c r="K873" s="472"/>
      <c r="L873" s="1"/>
      <c r="M873" s="1"/>
      <c r="N873" s="1"/>
      <c r="O873" s="1"/>
      <c r="P873" s="1"/>
      <c r="Q873" s="1"/>
      <c r="R873" s="1"/>
      <c r="S873" s="1"/>
      <c r="T873" s="472"/>
      <c r="U873" s="47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</row>
    <row r="874" spans="1:128" ht="15.75" customHeight="1">
      <c r="A874" s="1"/>
      <c r="B874" s="472"/>
      <c r="C874" s="1"/>
      <c r="D874" s="1"/>
      <c r="E874" s="1"/>
      <c r="F874" s="1"/>
      <c r="G874" s="1"/>
      <c r="H874" s="1"/>
      <c r="I874" s="1"/>
      <c r="J874" s="1"/>
      <c r="K874" s="472"/>
      <c r="L874" s="1"/>
      <c r="M874" s="1"/>
      <c r="N874" s="1"/>
      <c r="O874" s="1"/>
      <c r="P874" s="1"/>
      <c r="Q874" s="1"/>
      <c r="R874" s="1"/>
      <c r="S874" s="1"/>
      <c r="T874" s="472"/>
      <c r="U874" s="47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</row>
    <row r="875" spans="1:128" ht="15.75" customHeight="1">
      <c r="A875" s="1"/>
      <c r="B875" s="472"/>
      <c r="C875" s="1"/>
      <c r="D875" s="1"/>
      <c r="E875" s="1"/>
      <c r="F875" s="1"/>
      <c r="G875" s="1"/>
      <c r="H875" s="1"/>
      <c r="I875" s="1"/>
      <c r="J875" s="1"/>
      <c r="K875" s="472"/>
      <c r="L875" s="1"/>
      <c r="M875" s="1"/>
      <c r="N875" s="1"/>
      <c r="O875" s="1"/>
      <c r="P875" s="1"/>
      <c r="Q875" s="1"/>
      <c r="R875" s="1"/>
      <c r="S875" s="1"/>
      <c r="T875" s="472"/>
      <c r="U875" s="47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</row>
    <row r="876" spans="1:128" ht="15.75" customHeight="1">
      <c r="A876" s="1"/>
      <c r="B876" s="472"/>
      <c r="C876" s="1"/>
      <c r="D876" s="1"/>
      <c r="E876" s="1"/>
      <c r="F876" s="1"/>
      <c r="G876" s="1"/>
      <c r="H876" s="1"/>
      <c r="I876" s="1"/>
      <c r="J876" s="1"/>
      <c r="K876" s="472"/>
      <c r="L876" s="1"/>
      <c r="M876" s="1"/>
      <c r="N876" s="1"/>
      <c r="O876" s="1"/>
      <c r="P876" s="1"/>
      <c r="Q876" s="1"/>
      <c r="R876" s="1"/>
      <c r="S876" s="1"/>
      <c r="T876" s="472"/>
      <c r="U876" s="47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</row>
    <row r="877" spans="1:128" ht="15.75" customHeight="1">
      <c r="A877" s="1"/>
      <c r="B877" s="472"/>
      <c r="C877" s="1"/>
      <c r="D877" s="1"/>
      <c r="E877" s="1"/>
      <c r="F877" s="1"/>
      <c r="G877" s="1"/>
      <c r="H877" s="1"/>
      <c r="I877" s="1"/>
      <c r="J877" s="1"/>
      <c r="K877" s="472"/>
      <c r="L877" s="1"/>
      <c r="M877" s="1"/>
      <c r="N877" s="1"/>
      <c r="O877" s="1"/>
      <c r="P877" s="1"/>
      <c r="Q877" s="1"/>
      <c r="R877" s="1"/>
      <c r="S877" s="1"/>
      <c r="T877" s="472"/>
      <c r="U877" s="47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</row>
    <row r="878" spans="1:128" ht="15.75" customHeight="1">
      <c r="A878" s="1"/>
      <c r="B878" s="472"/>
      <c r="C878" s="1"/>
      <c r="D878" s="1"/>
      <c r="E878" s="1"/>
      <c r="F878" s="1"/>
      <c r="G878" s="1"/>
      <c r="H878" s="1"/>
      <c r="I878" s="1"/>
      <c r="J878" s="1"/>
      <c r="K878" s="472"/>
      <c r="L878" s="1"/>
      <c r="M878" s="1"/>
      <c r="N878" s="1"/>
      <c r="O878" s="1"/>
      <c r="P878" s="1"/>
      <c r="Q878" s="1"/>
      <c r="R878" s="1"/>
      <c r="S878" s="1"/>
      <c r="T878" s="472"/>
      <c r="U878" s="47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</row>
    <row r="879" spans="1:128" ht="15.75" customHeight="1">
      <c r="A879" s="1"/>
      <c r="B879" s="472"/>
      <c r="C879" s="1"/>
      <c r="D879" s="1"/>
      <c r="E879" s="1"/>
      <c r="F879" s="1"/>
      <c r="G879" s="1"/>
      <c r="H879" s="1"/>
      <c r="I879" s="1"/>
      <c r="J879" s="1"/>
      <c r="K879" s="472"/>
      <c r="L879" s="1"/>
      <c r="M879" s="1"/>
      <c r="N879" s="1"/>
      <c r="O879" s="1"/>
      <c r="P879" s="1"/>
      <c r="Q879" s="1"/>
      <c r="R879" s="1"/>
      <c r="S879" s="1"/>
      <c r="T879" s="472"/>
      <c r="U879" s="47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</row>
    <row r="880" spans="1:128" ht="15.75" customHeight="1">
      <c r="A880" s="1"/>
      <c r="B880" s="472"/>
      <c r="C880" s="1"/>
      <c r="D880" s="1"/>
      <c r="E880" s="1"/>
      <c r="F880" s="1"/>
      <c r="G880" s="1"/>
      <c r="H880" s="1"/>
      <c r="I880" s="1"/>
      <c r="J880" s="1"/>
      <c r="K880" s="472"/>
      <c r="L880" s="1"/>
      <c r="M880" s="1"/>
      <c r="N880" s="1"/>
      <c r="O880" s="1"/>
      <c r="P880" s="1"/>
      <c r="Q880" s="1"/>
      <c r="R880" s="1"/>
      <c r="S880" s="1"/>
      <c r="T880" s="472"/>
      <c r="U880" s="47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</row>
    <row r="881" spans="1:128" ht="15.75" customHeight="1">
      <c r="A881" s="1"/>
      <c r="B881" s="472"/>
      <c r="C881" s="1"/>
      <c r="D881" s="1"/>
      <c r="E881" s="1"/>
      <c r="F881" s="1"/>
      <c r="G881" s="1"/>
      <c r="H881" s="1"/>
      <c r="I881" s="1"/>
      <c r="J881" s="1"/>
      <c r="K881" s="472"/>
      <c r="L881" s="1"/>
      <c r="M881" s="1"/>
      <c r="N881" s="1"/>
      <c r="O881" s="1"/>
      <c r="P881" s="1"/>
      <c r="Q881" s="1"/>
      <c r="R881" s="1"/>
      <c r="S881" s="1"/>
      <c r="T881" s="472"/>
      <c r="U881" s="47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</row>
    <row r="882" spans="1:128" ht="15.75" customHeight="1">
      <c r="A882" s="1"/>
      <c r="B882" s="472"/>
      <c r="C882" s="1"/>
      <c r="D882" s="1"/>
      <c r="E882" s="1"/>
      <c r="F882" s="1"/>
      <c r="G882" s="1"/>
      <c r="H882" s="1"/>
      <c r="I882" s="1"/>
      <c r="J882" s="1"/>
      <c r="K882" s="472"/>
      <c r="L882" s="1"/>
      <c r="M882" s="1"/>
      <c r="N882" s="1"/>
      <c r="O882" s="1"/>
      <c r="P882" s="1"/>
      <c r="Q882" s="1"/>
      <c r="R882" s="1"/>
      <c r="S882" s="1"/>
      <c r="T882" s="472"/>
      <c r="U882" s="47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</row>
    <row r="883" spans="1:128" ht="15.75" customHeight="1">
      <c r="A883" s="1"/>
      <c r="B883" s="472"/>
      <c r="C883" s="1"/>
      <c r="D883" s="1"/>
      <c r="E883" s="1"/>
      <c r="F883" s="1"/>
      <c r="G883" s="1"/>
      <c r="H883" s="1"/>
      <c r="I883" s="1"/>
      <c r="J883" s="1"/>
      <c r="K883" s="472"/>
      <c r="L883" s="1"/>
      <c r="M883" s="1"/>
      <c r="N883" s="1"/>
      <c r="O883" s="1"/>
      <c r="P883" s="1"/>
      <c r="Q883" s="1"/>
      <c r="R883" s="1"/>
      <c r="S883" s="1"/>
      <c r="T883" s="472"/>
      <c r="U883" s="47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</row>
    <row r="884" spans="1:128" ht="15.75" customHeight="1">
      <c r="A884" s="1"/>
      <c r="B884" s="472"/>
      <c r="C884" s="1"/>
      <c r="D884" s="1"/>
      <c r="E884" s="1"/>
      <c r="F884" s="1"/>
      <c r="G884" s="1"/>
      <c r="H884" s="1"/>
      <c r="I884" s="1"/>
      <c r="J884" s="1"/>
      <c r="K884" s="472"/>
      <c r="L884" s="1"/>
      <c r="M884" s="1"/>
      <c r="N884" s="1"/>
      <c r="O884" s="1"/>
      <c r="P884" s="1"/>
      <c r="Q884" s="1"/>
      <c r="R884" s="1"/>
      <c r="S884" s="1"/>
      <c r="T884" s="472"/>
      <c r="U884" s="47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</row>
    <row r="885" spans="1:128" ht="15.75" customHeight="1">
      <c r="A885" s="1"/>
      <c r="B885" s="472"/>
      <c r="C885" s="1"/>
      <c r="D885" s="1"/>
      <c r="E885" s="1"/>
      <c r="F885" s="1"/>
      <c r="G885" s="1"/>
      <c r="H885" s="1"/>
      <c r="I885" s="1"/>
      <c r="J885" s="1"/>
      <c r="K885" s="472"/>
      <c r="L885" s="1"/>
      <c r="M885" s="1"/>
      <c r="N885" s="1"/>
      <c r="O885" s="1"/>
      <c r="P885" s="1"/>
      <c r="Q885" s="1"/>
      <c r="R885" s="1"/>
      <c r="S885" s="1"/>
      <c r="T885" s="472"/>
      <c r="U885" s="47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</row>
    <row r="886" spans="1:128" ht="15.75" customHeight="1">
      <c r="A886" s="1"/>
      <c r="B886" s="472"/>
      <c r="C886" s="1"/>
      <c r="D886" s="1"/>
      <c r="E886" s="1"/>
      <c r="F886" s="1"/>
      <c r="G886" s="1"/>
      <c r="H886" s="1"/>
      <c r="I886" s="1"/>
      <c r="J886" s="1"/>
      <c r="K886" s="472"/>
      <c r="L886" s="1"/>
      <c r="M886" s="1"/>
      <c r="N886" s="1"/>
      <c r="O886" s="1"/>
      <c r="P886" s="1"/>
      <c r="Q886" s="1"/>
      <c r="R886" s="1"/>
      <c r="S886" s="1"/>
      <c r="T886" s="472"/>
      <c r="U886" s="47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</row>
    <row r="887" spans="1:128" ht="15.75" customHeight="1">
      <c r="A887" s="1"/>
      <c r="B887" s="472"/>
      <c r="C887" s="1"/>
      <c r="D887" s="1"/>
      <c r="E887" s="1"/>
      <c r="F887" s="1"/>
      <c r="G887" s="1"/>
      <c r="H887" s="1"/>
      <c r="I887" s="1"/>
      <c r="J887" s="1"/>
      <c r="K887" s="472"/>
      <c r="L887" s="1"/>
      <c r="M887" s="1"/>
      <c r="N887" s="1"/>
      <c r="O887" s="1"/>
      <c r="P887" s="1"/>
      <c r="Q887" s="1"/>
      <c r="R887" s="1"/>
      <c r="S887" s="1"/>
      <c r="T887" s="472"/>
      <c r="U887" s="47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</row>
    <row r="888" spans="1:128" ht="15.75" customHeight="1">
      <c r="A888" s="1"/>
      <c r="B888" s="472"/>
      <c r="C888" s="1"/>
      <c r="D888" s="1"/>
      <c r="E888" s="1"/>
      <c r="F888" s="1"/>
      <c r="G888" s="1"/>
      <c r="H888" s="1"/>
      <c r="I888" s="1"/>
      <c r="J888" s="1"/>
      <c r="K888" s="472"/>
      <c r="L888" s="1"/>
      <c r="M888" s="1"/>
      <c r="N888" s="1"/>
      <c r="O888" s="1"/>
      <c r="P888" s="1"/>
      <c r="Q888" s="1"/>
      <c r="R888" s="1"/>
      <c r="S888" s="1"/>
      <c r="T888" s="472"/>
      <c r="U888" s="47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</row>
    <row r="889" spans="1:128" ht="15.75" customHeight="1">
      <c r="A889" s="1"/>
      <c r="B889" s="472"/>
      <c r="C889" s="1"/>
      <c r="D889" s="1"/>
      <c r="E889" s="1"/>
      <c r="F889" s="1"/>
      <c r="G889" s="1"/>
      <c r="H889" s="1"/>
      <c r="I889" s="1"/>
      <c r="J889" s="1"/>
      <c r="K889" s="472"/>
      <c r="L889" s="1"/>
      <c r="M889" s="1"/>
      <c r="N889" s="1"/>
      <c r="O889" s="1"/>
      <c r="P889" s="1"/>
      <c r="Q889" s="1"/>
      <c r="R889" s="1"/>
      <c r="S889" s="1"/>
      <c r="T889" s="472"/>
      <c r="U889" s="47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</row>
    <row r="890" spans="1:128" ht="15.75" customHeight="1">
      <c r="A890" s="1"/>
      <c r="B890" s="472"/>
      <c r="C890" s="1"/>
      <c r="D890" s="1"/>
      <c r="E890" s="1"/>
      <c r="F890" s="1"/>
      <c r="G890" s="1"/>
      <c r="H890" s="1"/>
      <c r="I890" s="1"/>
      <c r="J890" s="1"/>
      <c r="K890" s="472"/>
      <c r="L890" s="1"/>
      <c r="M890" s="1"/>
      <c r="N890" s="1"/>
      <c r="O890" s="1"/>
      <c r="P890" s="1"/>
      <c r="Q890" s="1"/>
      <c r="R890" s="1"/>
      <c r="S890" s="1"/>
      <c r="T890" s="472"/>
      <c r="U890" s="47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</row>
    <row r="891" spans="1:128" ht="15.75" customHeight="1">
      <c r="A891" s="1"/>
      <c r="B891" s="472"/>
      <c r="C891" s="1"/>
      <c r="D891" s="1"/>
      <c r="E891" s="1"/>
      <c r="F891" s="1"/>
      <c r="G891" s="1"/>
      <c r="H891" s="1"/>
      <c r="I891" s="1"/>
      <c r="J891" s="1"/>
      <c r="K891" s="472"/>
      <c r="L891" s="1"/>
      <c r="M891" s="1"/>
      <c r="N891" s="1"/>
      <c r="O891" s="1"/>
      <c r="P891" s="1"/>
      <c r="Q891" s="1"/>
      <c r="R891" s="1"/>
      <c r="S891" s="1"/>
      <c r="T891" s="472"/>
      <c r="U891" s="47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</row>
    <row r="892" spans="1:128" ht="15.75" customHeight="1">
      <c r="A892" s="1"/>
      <c r="B892" s="472"/>
      <c r="C892" s="1"/>
      <c r="D892" s="1"/>
      <c r="E892" s="1"/>
      <c r="F892" s="1"/>
      <c r="G892" s="1"/>
      <c r="H892" s="1"/>
      <c r="I892" s="1"/>
      <c r="J892" s="1"/>
      <c r="K892" s="472"/>
      <c r="L892" s="1"/>
      <c r="M892" s="1"/>
      <c r="N892" s="1"/>
      <c r="O892" s="1"/>
      <c r="P892" s="1"/>
      <c r="Q892" s="1"/>
      <c r="R892" s="1"/>
      <c r="S892" s="1"/>
      <c r="T892" s="472"/>
      <c r="U892" s="47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</row>
    <row r="893" spans="1:128" ht="15.75" customHeight="1">
      <c r="A893" s="1"/>
      <c r="B893" s="472"/>
      <c r="C893" s="1"/>
      <c r="D893" s="1"/>
      <c r="E893" s="1"/>
      <c r="F893" s="1"/>
      <c r="G893" s="1"/>
      <c r="H893" s="1"/>
      <c r="I893" s="1"/>
      <c r="J893" s="1"/>
      <c r="K893" s="472"/>
      <c r="L893" s="1"/>
      <c r="M893" s="1"/>
      <c r="N893" s="1"/>
      <c r="O893" s="1"/>
      <c r="P893" s="1"/>
      <c r="Q893" s="1"/>
      <c r="R893" s="1"/>
      <c r="S893" s="1"/>
      <c r="T893" s="472"/>
      <c r="U893" s="47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</row>
    <row r="894" spans="1:128" ht="15.75" customHeight="1">
      <c r="A894" s="1"/>
      <c r="B894" s="472"/>
      <c r="C894" s="1"/>
      <c r="D894" s="1"/>
      <c r="E894" s="1"/>
      <c r="F894" s="1"/>
      <c r="G894" s="1"/>
      <c r="H894" s="1"/>
      <c r="I894" s="1"/>
      <c r="J894" s="1"/>
      <c r="K894" s="472"/>
      <c r="L894" s="1"/>
      <c r="M894" s="1"/>
      <c r="N894" s="1"/>
      <c r="O894" s="1"/>
      <c r="P894" s="1"/>
      <c r="Q894" s="1"/>
      <c r="R894" s="1"/>
      <c r="S894" s="1"/>
      <c r="T894" s="472"/>
      <c r="U894" s="47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</row>
    <row r="895" spans="1:128" ht="15.75" customHeight="1">
      <c r="A895" s="1"/>
      <c r="B895" s="472"/>
      <c r="C895" s="1"/>
      <c r="D895" s="1"/>
      <c r="E895" s="1"/>
      <c r="F895" s="1"/>
      <c r="G895" s="1"/>
      <c r="H895" s="1"/>
      <c r="I895" s="1"/>
      <c r="J895" s="1"/>
      <c r="K895" s="472"/>
      <c r="L895" s="1"/>
      <c r="M895" s="1"/>
      <c r="N895" s="1"/>
      <c r="O895" s="1"/>
      <c r="P895" s="1"/>
      <c r="Q895" s="1"/>
      <c r="R895" s="1"/>
      <c r="S895" s="1"/>
      <c r="T895" s="472"/>
      <c r="U895" s="47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</row>
    <row r="896" spans="1:128" ht="15.75" customHeight="1">
      <c r="A896" s="1"/>
      <c r="B896" s="472"/>
      <c r="C896" s="1"/>
      <c r="D896" s="1"/>
      <c r="E896" s="1"/>
      <c r="F896" s="1"/>
      <c r="G896" s="1"/>
      <c r="H896" s="1"/>
      <c r="I896" s="1"/>
      <c r="J896" s="1"/>
      <c r="K896" s="472"/>
      <c r="L896" s="1"/>
      <c r="M896" s="1"/>
      <c r="N896" s="1"/>
      <c r="O896" s="1"/>
      <c r="P896" s="1"/>
      <c r="Q896" s="1"/>
      <c r="R896" s="1"/>
      <c r="S896" s="1"/>
      <c r="T896" s="472"/>
      <c r="U896" s="47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</row>
    <row r="897" spans="1:128" ht="15.75" customHeight="1">
      <c r="A897" s="1"/>
      <c r="B897" s="472"/>
      <c r="C897" s="1"/>
      <c r="D897" s="1"/>
      <c r="E897" s="1"/>
      <c r="F897" s="1"/>
      <c r="G897" s="1"/>
      <c r="H897" s="1"/>
      <c r="I897" s="1"/>
      <c r="J897" s="1"/>
      <c r="K897" s="472"/>
      <c r="L897" s="1"/>
      <c r="M897" s="1"/>
      <c r="N897" s="1"/>
      <c r="O897" s="1"/>
      <c r="P897" s="1"/>
      <c r="Q897" s="1"/>
      <c r="R897" s="1"/>
      <c r="S897" s="1"/>
      <c r="T897" s="472"/>
      <c r="U897" s="47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</row>
    <row r="898" spans="1:128" ht="15.75" customHeight="1">
      <c r="A898" s="1"/>
      <c r="B898" s="472"/>
      <c r="C898" s="1"/>
      <c r="D898" s="1"/>
      <c r="E898" s="1"/>
      <c r="F898" s="1"/>
      <c r="G898" s="1"/>
      <c r="H898" s="1"/>
      <c r="I898" s="1"/>
      <c r="J898" s="1"/>
      <c r="K898" s="472"/>
      <c r="L898" s="1"/>
      <c r="M898" s="1"/>
      <c r="N898" s="1"/>
      <c r="O898" s="1"/>
      <c r="P898" s="1"/>
      <c r="Q898" s="1"/>
      <c r="R898" s="1"/>
      <c r="S898" s="1"/>
      <c r="T898" s="472"/>
      <c r="U898" s="47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</row>
    <row r="899" spans="1:128" ht="15.75" customHeight="1">
      <c r="A899" s="1"/>
      <c r="B899" s="472"/>
      <c r="C899" s="1"/>
      <c r="D899" s="1"/>
      <c r="E899" s="1"/>
      <c r="F899" s="1"/>
      <c r="G899" s="1"/>
      <c r="H899" s="1"/>
      <c r="I899" s="1"/>
      <c r="J899" s="1"/>
      <c r="K899" s="472"/>
      <c r="L899" s="1"/>
      <c r="M899" s="1"/>
      <c r="N899" s="1"/>
      <c r="O899" s="1"/>
      <c r="P899" s="1"/>
      <c r="Q899" s="1"/>
      <c r="R899" s="1"/>
      <c r="S899" s="1"/>
      <c r="T899" s="472"/>
      <c r="U899" s="47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</row>
    <row r="900" spans="1:128" ht="15.75" customHeight="1">
      <c r="A900" s="1"/>
      <c r="B900" s="472"/>
      <c r="C900" s="1"/>
      <c r="D900" s="1"/>
      <c r="E900" s="1"/>
      <c r="F900" s="1"/>
      <c r="G900" s="1"/>
      <c r="H900" s="1"/>
      <c r="I900" s="1"/>
      <c r="J900" s="1"/>
      <c r="K900" s="472"/>
      <c r="L900" s="1"/>
      <c r="M900" s="1"/>
      <c r="N900" s="1"/>
      <c r="O900" s="1"/>
      <c r="P900" s="1"/>
      <c r="Q900" s="1"/>
      <c r="R900" s="1"/>
      <c r="S900" s="1"/>
      <c r="T900" s="472"/>
      <c r="U900" s="47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</row>
    <row r="901" spans="1:128" ht="15.75" customHeight="1">
      <c r="A901" s="1"/>
      <c r="B901" s="472"/>
      <c r="C901" s="1"/>
      <c r="D901" s="1"/>
      <c r="E901" s="1"/>
      <c r="F901" s="1"/>
      <c r="G901" s="1"/>
      <c r="H901" s="1"/>
      <c r="I901" s="1"/>
      <c r="J901" s="1"/>
      <c r="K901" s="472"/>
      <c r="L901" s="1"/>
      <c r="M901" s="1"/>
      <c r="N901" s="1"/>
      <c r="O901" s="1"/>
      <c r="P901" s="1"/>
      <c r="Q901" s="1"/>
      <c r="R901" s="1"/>
      <c r="S901" s="1"/>
      <c r="T901" s="472"/>
      <c r="U901" s="47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</row>
    <row r="902" spans="1:128" ht="15.75" customHeight="1">
      <c r="A902" s="1"/>
      <c r="B902" s="472"/>
      <c r="C902" s="1"/>
      <c r="D902" s="1"/>
      <c r="E902" s="1"/>
      <c r="F902" s="1"/>
      <c r="G902" s="1"/>
      <c r="H902" s="1"/>
      <c r="I902" s="1"/>
      <c r="J902" s="1"/>
      <c r="K902" s="472"/>
      <c r="L902" s="1"/>
      <c r="M902" s="1"/>
      <c r="N902" s="1"/>
      <c r="O902" s="1"/>
      <c r="P902" s="1"/>
      <c r="Q902" s="1"/>
      <c r="R902" s="1"/>
      <c r="S902" s="1"/>
      <c r="T902" s="472"/>
      <c r="U902" s="47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</row>
    <row r="903" spans="1:128" ht="15.75" customHeight="1">
      <c r="A903" s="1"/>
      <c r="B903" s="472"/>
      <c r="C903" s="1"/>
      <c r="D903" s="1"/>
      <c r="E903" s="1"/>
      <c r="F903" s="1"/>
      <c r="G903" s="1"/>
      <c r="H903" s="1"/>
      <c r="I903" s="1"/>
      <c r="J903" s="1"/>
      <c r="K903" s="472"/>
      <c r="L903" s="1"/>
      <c r="M903" s="1"/>
      <c r="N903" s="1"/>
      <c r="O903" s="1"/>
      <c r="P903" s="1"/>
      <c r="Q903" s="1"/>
      <c r="R903" s="1"/>
      <c r="S903" s="1"/>
      <c r="T903" s="472"/>
      <c r="U903" s="47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</row>
    <row r="904" spans="1:128" ht="15.75" customHeight="1">
      <c r="A904" s="1"/>
      <c r="B904" s="472"/>
      <c r="C904" s="1"/>
      <c r="D904" s="1"/>
      <c r="E904" s="1"/>
      <c r="F904" s="1"/>
      <c r="G904" s="1"/>
      <c r="H904" s="1"/>
      <c r="I904" s="1"/>
      <c r="J904" s="1"/>
      <c r="K904" s="472"/>
      <c r="L904" s="1"/>
      <c r="M904" s="1"/>
      <c r="N904" s="1"/>
      <c r="O904" s="1"/>
      <c r="P904" s="1"/>
      <c r="Q904" s="1"/>
      <c r="R904" s="1"/>
      <c r="S904" s="1"/>
      <c r="T904" s="472"/>
      <c r="U904" s="47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</row>
    <row r="905" spans="1:128" ht="15.75" customHeight="1">
      <c r="A905" s="1"/>
      <c r="B905" s="472"/>
      <c r="C905" s="1"/>
      <c r="D905" s="1"/>
      <c r="E905" s="1"/>
      <c r="F905" s="1"/>
      <c r="G905" s="1"/>
      <c r="H905" s="1"/>
      <c r="I905" s="1"/>
      <c r="J905" s="1"/>
      <c r="K905" s="472"/>
      <c r="L905" s="1"/>
      <c r="M905" s="1"/>
      <c r="N905" s="1"/>
      <c r="O905" s="1"/>
      <c r="P905" s="1"/>
      <c r="Q905" s="1"/>
      <c r="R905" s="1"/>
      <c r="S905" s="1"/>
      <c r="T905" s="472"/>
      <c r="U905" s="47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</row>
    <row r="906" spans="1:128" ht="15.75" customHeight="1">
      <c r="A906" s="1"/>
      <c r="B906" s="472"/>
      <c r="C906" s="1"/>
      <c r="D906" s="1"/>
      <c r="E906" s="1"/>
      <c r="F906" s="1"/>
      <c r="G906" s="1"/>
      <c r="H906" s="1"/>
      <c r="I906" s="1"/>
      <c r="J906" s="1"/>
      <c r="K906" s="472"/>
      <c r="L906" s="1"/>
      <c r="M906" s="1"/>
      <c r="N906" s="1"/>
      <c r="O906" s="1"/>
      <c r="P906" s="1"/>
      <c r="Q906" s="1"/>
      <c r="R906" s="1"/>
      <c r="S906" s="1"/>
      <c r="T906" s="472"/>
      <c r="U906" s="47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</row>
    <row r="907" spans="1:128" ht="15.75" customHeight="1">
      <c r="A907" s="1"/>
      <c r="B907" s="472"/>
      <c r="C907" s="1"/>
      <c r="D907" s="1"/>
      <c r="E907" s="1"/>
      <c r="F907" s="1"/>
      <c r="G907" s="1"/>
      <c r="H907" s="1"/>
      <c r="I907" s="1"/>
      <c r="J907" s="1"/>
      <c r="K907" s="472"/>
      <c r="L907" s="1"/>
      <c r="M907" s="1"/>
      <c r="N907" s="1"/>
      <c r="O907" s="1"/>
      <c r="P907" s="1"/>
      <c r="Q907" s="1"/>
      <c r="R907" s="1"/>
      <c r="S907" s="1"/>
      <c r="T907" s="472"/>
      <c r="U907" s="47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</row>
    <row r="908" spans="1:128" ht="15.75" customHeight="1">
      <c r="A908" s="1"/>
      <c r="B908" s="472"/>
      <c r="C908" s="1"/>
      <c r="D908" s="1"/>
      <c r="E908" s="1"/>
      <c r="F908" s="1"/>
      <c r="G908" s="1"/>
      <c r="H908" s="1"/>
      <c r="I908" s="1"/>
      <c r="J908" s="1"/>
      <c r="K908" s="472"/>
      <c r="L908" s="1"/>
      <c r="M908" s="1"/>
      <c r="N908" s="1"/>
      <c r="O908" s="1"/>
      <c r="P908" s="1"/>
      <c r="Q908" s="1"/>
      <c r="R908" s="1"/>
      <c r="S908" s="1"/>
      <c r="T908" s="472"/>
      <c r="U908" s="47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</row>
    <row r="909" spans="1:128" ht="15.75" customHeight="1">
      <c r="A909" s="1"/>
      <c r="B909" s="472"/>
      <c r="C909" s="1"/>
      <c r="D909" s="1"/>
      <c r="E909" s="1"/>
      <c r="F909" s="1"/>
      <c r="G909" s="1"/>
      <c r="H909" s="1"/>
      <c r="I909" s="1"/>
      <c r="J909" s="1"/>
      <c r="K909" s="472"/>
      <c r="L909" s="1"/>
      <c r="M909" s="1"/>
      <c r="N909" s="1"/>
      <c r="O909" s="1"/>
      <c r="P909" s="1"/>
      <c r="Q909" s="1"/>
      <c r="R909" s="1"/>
      <c r="S909" s="1"/>
      <c r="T909" s="472"/>
      <c r="U909" s="47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</row>
    <row r="910" spans="1:128" ht="15.75" customHeight="1">
      <c r="A910" s="1"/>
      <c r="B910" s="472"/>
      <c r="C910" s="1"/>
      <c r="D910" s="1"/>
      <c r="E910" s="1"/>
      <c r="F910" s="1"/>
      <c r="G910" s="1"/>
      <c r="H910" s="1"/>
      <c r="I910" s="1"/>
      <c r="J910" s="1"/>
      <c r="K910" s="472"/>
      <c r="L910" s="1"/>
      <c r="M910" s="1"/>
      <c r="N910" s="1"/>
      <c r="O910" s="1"/>
      <c r="P910" s="1"/>
      <c r="Q910" s="1"/>
      <c r="R910" s="1"/>
      <c r="S910" s="1"/>
      <c r="T910" s="472"/>
      <c r="U910" s="47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</row>
    <row r="911" spans="1:128" ht="15.75" customHeight="1">
      <c r="A911" s="1"/>
      <c r="B911" s="472"/>
      <c r="C911" s="1"/>
      <c r="D911" s="1"/>
      <c r="E911" s="1"/>
      <c r="F911" s="1"/>
      <c r="G911" s="1"/>
      <c r="H911" s="1"/>
      <c r="I911" s="1"/>
      <c r="J911" s="1"/>
      <c r="K911" s="472"/>
      <c r="L911" s="1"/>
      <c r="M911" s="1"/>
      <c r="N911" s="1"/>
      <c r="O911" s="1"/>
      <c r="P911" s="1"/>
      <c r="Q911" s="1"/>
      <c r="R911" s="1"/>
      <c r="S911" s="1"/>
      <c r="T911" s="472"/>
      <c r="U911" s="47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</row>
    <row r="912" spans="1:128" ht="15.75" customHeight="1">
      <c r="A912" s="1"/>
      <c r="B912" s="472"/>
      <c r="C912" s="1"/>
      <c r="D912" s="1"/>
      <c r="E912" s="1"/>
      <c r="F912" s="1"/>
      <c r="G912" s="1"/>
      <c r="H912" s="1"/>
      <c r="I912" s="1"/>
      <c r="J912" s="1"/>
      <c r="K912" s="472"/>
      <c r="L912" s="1"/>
      <c r="M912" s="1"/>
      <c r="N912" s="1"/>
      <c r="O912" s="1"/>
      <c r="P912" s="1"/>
      <c r="Q912" s="1"/>
      <c r="R912" s="1"/>
      <c r="S912" s="1"/>
      <c r="T912" s="472"/>
      <c r="U912" s="47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</row>
    <row r="913" spans="1:128" ht="15.75" customHeight="1">
      <c r="A913" s="1"/>
      <c r="B913" s="472"/>
      <c r="C913" s="1"/>
      <c r="D913" s="1"/>
      <c r="E913" s="1"/>
      <c r="F913" s="1"/>
      <c r="G913" s="1"/>
      <c r="H913" s="1"/>
      <c r="I913" s="1"/>
      <c r="J913" s="1"/>
      <c r="K913" s="472"/>
      <c r="L913" s="1"/>
      <c r="M913" s="1"/>
      <c r="N913" s="1"/>
      <c r="O913" s="1"/>
      <c r="P913" s="1"/>
      <c r="Q913" s="1"/>
      <c r="R913" s="1"/>
      <c r="S913" s="1"/>
      <c r="T913" s="472"/>
      <c r="U913" s="47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</row>
    <row r="914" spans="1:128" ht="15.75" customHeight="1">
      <c r="A914" s="1"/>
      <c r="B914" s="472"/>
      <c r="C914" s="1"/>
      <c r="D914" s="1"/>
      <c r="E914" s="1"/>
      <c r="F914" s="1"/>
      <c r="G914" s="1"/>
      <c r="H914" s="1"/>
      <c r="I914" s="1"/>
      <c r="J914" s="1"/>
      <c r="K914" s="472"/>
      <c r="L914" s="1"/>
      <c r="M914" s="1"/>
      <c r="N914" s="1"/>
      <c r="O914" s="1"/>
      <c r="P914" s="1"/>
      <c r="Q914" s="1"/>
      <c r="R914" s="1"/>
      <c r="S914" s="1"/>
      <c r="T914" s="472"/>
      <c r="U914" s="47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</row>
    <row r="915" spans="1:128" ht="15.75" customHeight="1">
      <c r="A915" s="1"/>
      <c r="B915" s="472"/>
      <c r="C915" s="1"/>
      <c r="D915" s="1"/>
      <c r="E915" s="1"/>
      <c r="F915" s="1"/>
      <c r="G915" s="1"/>
      <c r="H915" s="1"/>
      <c r="I915" s="1"/>
      <c r="J915" s="1"/>
      <c r="K915" s="472"/>
      <c r="L915" s="1"/>
      <c r="M915" s="1"/>
      <c r="N915" s="1"/>
      <c r="O915" s="1"/>
      <c r="P915" s="1"/>
      <c r="Q915" s="1"/>
      <c r="R915" s="1"/>
      <c r="S915" s="1"/>
      <c r="T915" s="472"/>
      <c r="U915" s="47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</row>
    <row r="916" spans="1:128" ht="15.75" customHeight="1">
      <c r="A916" s="1"/>
      <c r="B916" s="472"/>
      <c r="C916" s="1"/>
      <c r="D916" s="1"/>
      <c r="E916" s="1"/>
      <c r="F916" s="1"/>
      <c r="G916" s="1"/>
      <c r="H916" s="1"/>
      <c r="I916" s="1"/>
      <c r="J916" s="1"/>
      <c r="K916" s="472"/>
      <c r="L916" s="1"/>
      <c r="M916" s="1"/>
      <c r="N916" s="1"/>
      <c r="O916" s="1"/>
      <c r="P916" s="1"/>
      <c r="Q916" s="1"/>
      <c r="R916" s="1"/>
      <c r="S916" s="1"/>
      <c r="T916" s="472"/>
      <c r="U916" s="47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</row>
    <row r="917" spans="1:128" ht="15.75" customHeight="1">
      <c r="A917" s="1"/>
      <c r="B917" s="472"/>
      <c r="C917" s="1"/>
      <c r="D917" s="1"/>
      <c r="E917" s="1"/>
      <c r="F917" s="1"/>
      <c r="G917" s="1"/>
      <c r="H917" s="1"/>
      <c r="I917" s="1"/>
      <c r="J917" s="1"/>
      <c r="K917" s="472"/>
      <c r="L917" s="1"/>
      <c r="M917" s="1"/>
      <c r="N917" s="1"/>
      <c r="O917" s="1"/>
      <c r="P917" s="1"/>
      <c r="Q917" s="1"/>
      <c r="R917" s="1"/>
      <c r="S917" s="1"/>
      <c r="T917" s="472"/>
      <c r="U917" s="47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</row>
    <row r="918" spans="1:128" ht="15.75" customHeight="1">
      <c r="A918" s="1"/>
      <c r="B918" s="472"/>
      <c r="C918" s="1"/>
      <c r="D918" s="1"/>
      <c r="E918" s="1"/>
      <c r="F918" s="1"/>
      <c r="G918" s="1"/>
      <c r="H918" s="1"/>
      <c r="I918" s="1"/>
      <c r="J918" s="1"/>
      <c r="K918" s="472"/>
      <c r="L918" s="1"/>
      <c r="M918" s="1"/>
      <c r="N918" s="1"/>
      <c r="O918" s="1"/>
      <c r="P918" s="1"/>
      <c r="Q918" s="1"/>
      <c r="R918" s="1"/>
      <c r="S918" s="1"/>
      <c r="T918" s="472"/>
      <c r="U918" s="47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</row>
    <row r="919" spans="1:128" ht="15.75" customHeight="1">
      <c r="A919" s="1"/>
      <c r="B919" s="472"/>
      <c r="C919" s="1"/>
      <c r="D919" s="1"/>
      <c r="E919" s="1"/>
      <c r="F919" s="1"/>
      <c r="G919" s="1"/>
      <c r="H919" s="1"/>
      <c r="I919" s="1"/>
      <c r="J919" s="1"/>
      <c r="K919" s="472"/>
      <c r="L919" s="1"/>
      <c r="M919" s="1"/>
      <c r="N919" s="1"/>
      <c r="O919" s="1"/>
      <c r="P919" s="1"/>
      <c r="Q919" s="1"/>
      <c r="R919" s="1"/>
      <c r="S919" s="1"/>
      <c r="T919" s="472"/>
      <c r="U919" s="47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</row>
    <row r="920" spans="1:128" ht="15.75" customHeight="1">
      <c r="A920" s="1"/>
      <c r="B920" s="472"/>
      <c r="C920" s="1"/>
      <c r="D920" s="1"/>
      <c r="E920" s="1"/>
      <c r="F920" s="1"/>
      <c r="G920" s="1"/>
      <c r="H920" s="1"/>
      <c r="I920" s="1"/>
      <c r="J920" s="1"/>
      <c r="K920" s="472"/>
      <c r="L920" s="1"/>
      <c r="M920" s="1"/>
      <c r="N920" s="1"/>
      <c r="O920" s="1"/>
      <c r="P920" s="1"/>
      <c r="Q920" s="1"/>
      <c r="R920" s="1"/>
      <c r="S920" s="1"/>
      <c r="T920" s="472"/>
      <c r="U920" s="47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</row>
    <row r="921" spans="1:128" ht="15.75" customHeight="1">
      <c r="A921" s="1"/>
      <c r="B921" s="472"/>
      <c r="C921" s="1"/>
      <c r="D921" s="1"/>
      <c r="E921" s="1"/>
      <c r="F921" s="1"/>
      <c r="G921" s="1"/>
      <c r="H921" s="1"/>
      <c r="I921" s="1"/>
      <c r="J921" s="1"/>
      <c r="K921" s="472"/>
      <c r="L921" s="1"/>
      <c r="M921" s="1"/>
      <c r="N921" s="1"/>
      <c r="O921" s="1"/>
      <c r="P921" s="1"/>
      <c r="Q921" s="1"/>
      <c r="R921" s="1"/>
      <c r="S921" s="1"/>
      <c r="T921" s="472"/>
      <c r="U921" s="47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</row>
    <row r="922" spans="1:128" ht="15.75" customHeight="1">
      <c r="A922" s="1"/>
      <c r="B922" s="472"/>
      <c r="C922" s="1"/>
      <c r="D922" s="1"/>
      <c r="E922" s="1"/>
      <c r="F922" s="1"/>
      <c r="G922" s="1"/>
      <c r="H922" s="1"/>
      <c r="I922" s="1"/>
      <c r="J922" s="1"/>
      <c r="K922" s="472"/>
      <c r="L922" s="1"/>
      <c r="M922" s="1"/>
      <c r="N922" s="1"/>
      <c r="O922" s="1"/>
      <c r="P922" s="1"/>
      <c r="Q922" s="1"/>
      <c r="R922" s="1"/>
      <c r="S922" s="1"/>
      <c r="T922" s="472"/>
      <c r="U922" s="47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</row>
    <row r="923" spans="1:128" ht="15.75" customHeight="1">
      <c r="A923" s="1"/>
      <c r="B923" s="472"/>
      <c r="C923" s="1"/>
      <c r="D923" s="1"/>
      <c r="E923" s="1"/>
      <c r="F923" s="1"/>
      <c r="G923" s="1"/>
      <c r="H923" s="1"/>
      <c r="I923" s="1"/>
      <c r="J923" s="1"/>
      <c r="K923" s="472"/>
      <c r="L923" s="1"/>
      <c r="M923" s="1"/>
      <c r="N923" s="1"/>
      <c r="O923" s="1"/>
      <c r="P923" s="1"/>
      <c r="Q923" s="1"/>
      <c r="R923" s="1"/>
      <c r="S923" s="1"/>
      <c r="T923" s="472"/>
      <c r="U923" s="47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</row>
    <row r="924" spans="1:128" ht="15.75" customHeight="1">
      <c r="A924" s="1"/>
      <c r="B924" s="472"/>
      <c r="C924" s="1"/>
      <c r="D924" s="1"/>
      <c r="E924" s="1"/>
      <c r="F924" s="1"/>
      <c r="G924" s="1"/>
      <c r="H924" s="1"/>
      <c r="I924" s="1"/>
      <c r="J924" s="1"/>
      <c r="K924" s="472"/>
      <c r="L924" s="1"/>
      <c r="M924" s="1"/>
      <c r="N924" s="1"/>
      <c r="O924" s="1"/>
      <c r="P924" s="1"/>
      <c r="Q924" s="1"/>
      <c r="R924" s="1"/>
      <c r="S924" s="1"/>
      <c r="T924" s="472"/>
      <c r="U924" s="47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</row>
    <row r="925" spans="1:128" ht="15.75" customHeight="1">
      <c r="A925" s="1"/>
      <c r="B925" s="472"/>
      <c r="C925" s="1"/>
      <c r="D925" s="1"/>
      <c r="E925" s="1"/>
      <c r="F925" s="1"/>
      <c r="G925" s="1"/>
      <c r="H925" s="1"/>
      <c r="I925" s="1"/>
      <c r="J925" s="1"/>
      <c r="K925" s="472"/>
      <c r="L925" s="1"/>
      <c r="M925" s="1"/>
      <c r="N925" s="1"/>
      <c r="O925" s="1"/>
      <c r="P925" s="1"/>
      <c r="Q925" s="1"/>
      <c r="R925" s="1"/>
      <c r="S925" s="1"/>
      <c r="T925" s="472"/>
      <c r="U925" s="47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</row>
    <row r="926" spans="1:128" ht="15.75" customHeight="1">
      <c r="A926" s="1"/>
      <c r="B926" s="472"/>
      <c r="C926" s="1"/>
      <c r="D926" s="1"/>
      <c r="E926" s="1"/>
      <c r="F926" s="1"/>
      <c r="G926" s="1"/>
      <c r="H926" s="1"/>
      <c r="I926" s="1"/>
      <c r="J926" s="1"/>
      <c r="K926" s="472"/>
      <c r="L926" s="1"/>
      <c r="M926" s="1"/>
      <c r="N926" s="1"/>
      <c r="O926" s="1"/>
      <c r="P926" s="1"/>
      <c r="Q926" s="1"/>
      <c r="R926" s="1"/>
      <c r="S926" s="1"/>
      <c r="T926" s="472"/>
      <c r="U926" s="47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</row>
    <row r="927" spans="1:128" ht="15.75" customHeight="1">
      <c r="A927" s="1"/>
      <c r="B927" s="472"/>
      <c r="C927" s="1"/>
      <c r="D927" s="1"/>
      <c r="E927" s="1"/>
      <c r="F927" s="1"/>
      <c r="G927" s="1"/>
      <c r="H927" s="1"/>
      <c r="I927" s="1"/>
      <c r="J927" s="1"/>
      <c r="K927" s="472"/>
      <c r="L927" s="1"/>
      <c r="M927" s="1"/>
      <c r="N927" s="1"/>
      <c r="O927" s="1"/>
      <c r="P927" s="1"/>
      <c r="Q927" s="1"/>
      <c r="R927" s="1"/>
      <c r="S927" s="1"/>
      <c r="T927" s="472"/>
      <c r="U927" s="47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</row>
    <row r="928" spans="1:128" ht="15.75" customHeight="1">
      <c r="A928" s="1"/>
      <c r="B928" s="472"/>
      <c r="C928" s="1"/>
      <c r="D928" s="1"/>
      <c r="E928" s="1"/>
      <c r="F928" s="1"/>
      <c r="G928" s="1"/>
      <c r="H928" s="1"/>
      <c r="I928" s="1"/>
      <c r="J928" s="1"/>
      <c r="K928" s="472"/>
      <c r="L928" s="1"/>
      <c r="M928" s="1"/>
      <c r="N928" s="1"/>
      <c r="O928" s="1"/>
      <c r="P928" s="1"/>
      <c r="Q928" s="1"/>
      <c r="R928" s="1"/>
      <c r="S928" s="1"/>
      <c r="T928" s="472"/>
      <c r="U928" s="47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</row>
    <row r="929" spans="1:128" ht="15.75" customHeight="1">
      <c r="A929" s="1"/>
      <c r="B929" s="472"/>
      <c r="C929" s="1"/>
      <c r="D929" s="1"/>
      <c r="E929" s="1"/>
      <c r="F929" s="1"/>
      <c r="G929" s="1"/>
      <c r="H929" s="1"/>
      <c r="I929" s="1"/>
      <c r="J929" s="1"/>
      <c r="K929" s="472"/>
      <c r="L929" s="1"/>
      <c r="M929" s="1"/>
      <c r="N929" s="1"/>
      <c r="O929" s="1"/>
      <c r="P929" s="1"/>
      <c r="Q929" s="1"/>
      <c r="R929" s="1"/>
      <c r="S929" s="1"/>
      <c r="T929" s="472"/>
      <c r="U929" s="47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</row>
    <row r="930" spans="1:128" ht="15.75" customHeight="1">
      <c r="A930" s="1"/>
      <c r="B930" s="472"/>
      <c r="C930" s="1"/>
      <c r="D930" s="1"/>
      <c r="E930" s="1"/>
      <c r="F930" s="1"/>
      <c r="G930" s="1"/>
      <c r="H930" s="1"/>
      <c r="I930" s="1"/>
      <c r="J930" s="1"/>
      <c r="K930" s="472"/>
      <c r="L930" s="1"/>
      <c r="M930" s="1"/>
      <c r="N930" s="1"/>
      <c r="O930" s="1"/>
      <c r="P930" s="1"/>
      <c r="Q930" s="1"/>
      <c r="R930" s="1"/>
      <c r="S930" s="1"/>
      <c r="T930" s="472"/>
      <c r="U930" s="47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</row>
    <row r="931" spans="1:128" ht="15.75" customHeight="1">
      <c r="A931" s="1"/>
      <c r="B931" s="472"/>
      <c r="C931" s="1"/>
      <c r="D931" s="1"/>
      <c r="E931" s="1"/>
      <c r="F931" s="1"/>
      <c r="G931" s="1"/>
      <c r="H931" s="1"/>
      <c r="I931" s="1"/>
      <c r="J931" s="1"/>
      <c r="K931" s="472"/>
      <c r="L931" s="1"/>
      <c r="M931" s="1"/>
      <c r="N931" s="1"/>
      <c r="O931" s="1"/>
      <c r="P931" s="1"/>
      <c r="Q931" s="1"/>
      <c r="R931" s="1"/>
      <c r="S931" s="1"/>
      <c r="T931" s="472"/>
      <c r="U931" s="47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</row>
    <row r="932" spans="1:128" ht="15.75" customHeight="1">
      <c r="A932" s="1"/>
      <c r="B932" s="472"/>
      <c r="C932" s="1"/>
      <c r="D932" s="1"/>
      <c r="E932" s="1"/>
      <c r="F932" s="1"/>
      <c r="G932" s="1"/>
      <c r="H932" s="1"/>
      <c r="I932" s="1"/>
      <c r="J932" s="1"/>
      <c r="K932" s="472"/>
      <c r="L932" s="1"/>
      <c r="M932" s="1"/>
      <c r="N932" s="1"/>
      <c r="O932" s="1"/>
      <c r="P932" s="1"/>
      <c r="Q932" s="1"/>
      <c r="R932" s="1"/>
      <c r="S932" s="1"/>
      <c r="T932" s="472"/>
      <c r="U932" s="47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</row>
    <row r="933" spans="1:128" ht="15.75" customHeight="1">
      <c r="A933" s="1"/>
      <c r="B933" s="472"/>
      <c r="C933" s="1"/>
      <c r="D933" s="1"/>
      <c r="E933" s="1"/>
      <c r="F933" s="1"/>
      <c r="G933" s="1"/>
      <c r="H933" s="1"/>
      <c r="I933" s="1"/>
      <c r="J933" s="1"/>
      <c r="K933" s="472"/>
      <c r="L933" s="1"/>
      <c r="M933" s="1"/>
      <c r="N933" s="1"/>
      <c r="O933" s="1"/>
      <c r="P933" s="1"/>
      <c r="Q933" s="1"/>
      <c r="R933" s="1"/>
      <c r="S933" s="1"/>
      <c r="T933" s="472"/>
      <c r="U933" s="47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</row>
    <row r="934" spans="1:128" ht="15.75" customHeight="1">
      <c r="A934" s="1"/>
      <c r="B934" s="472"/>
      <c r="C934" s="1"/>
      <c r="D934" s="1"/>
      <c r="E934" s="1"/>
      <c r="F934" s="1"/>
      <c r="G934" s="1"/>
      <c r="H934" s="1"/>
      <c r="I934" s="1"/>
      <c r="J934" s="1"/>
      <c r="K934" s="472"/>
      <c r="L934" s="1"/>
      <c r="M934" s="1"/>
      <c r="N934" s="1"/>
      <c r="O934" s="1"/>
      <c r="P934" s="1"/>
      <c r="Q934" s="1"/>
      <c r="R934" s="1"/>
      <c r="S934" s="1"/>
      <c r="T934" s="472"/>
      <c r="U934" s="47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</row>
    <row r="935" spans="1:128" ht="15.75" customHeight="1">
      <c r="A935" s="1"/>
      <c r="B935" s="472"/>
      <c r="C935" s="1"/>
      <c r="D935" s="1"/>
      <c r="E935" s="1"/>
      <c r="F935" s="1"/>
      <c r="G935" s="1"/>
      <c r="H935" s="1"/>
      <c r="I935" s="1"/>
      <c r="J935" s="1"/>
      <c r="K935" s="472"/>
      <c r="L935" s="1"/>
      <c r="M935" s="1"/>
      <c r="N935" s="1"/>
      <c r="O935" s="1"/>
      <c r="P935" s="1"/>
      <c r="Q935" s="1"/>
      <c r="R935" s="1"/>
      <c r="S935" s="1"/>
      <c r="T935" s="472"/>
      <c r="U935" s="47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</row>
    <row r="936" spans="1:128" ht="15.75" customHeight="1">
      <c r="A936" s="1"/>
      <c r="B936" s="472"/>
      <c r="C936" s="1"/>
      <c r="D936" s="1"/>
      <c r="E936" s="1"/>
      <c r="F936" s="1"/>
      <c r="G936" s="1"/>
      <c r="H936" s="1"/>
      <c r="I936" s="1"/>
      <c r="J936" s="1"/>
      <c r="K936" s="472"/>
      <c r="L936" s="1"/>
      <c r="M936" s="1"/>
      <c r="N936" s="1"/>
      <c r="O936" s="1"/>
      <c r="P936" s="1"/>
      <c r="Q936" s="1"/>
      <c r="R936" s="1"/>
      <c r="S936" s="1"/>
      <c r="T936" s="472"/>
      <c r="U936" s="47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</row>
    <row r="937" spans="1:128" ht="15.75" customHeight="1">
      <c r="A937" s="1"/>
      <c r="B937" s="472"/>
      <c r="C937" s="1"/>
      <c r="D937" s="1"/>
      <c r="E937" s="1"/>
      <c r="F937" s="1"/>
      <c r="G937" s="1"/>
      <c r="H937" s="1"/>
      <c r="I937" s="1"/>
      <c r="J937" s="1"/>
      <c r="K937" s="472"/>
      <c r="L937" s="1"/>
      <c r="M937" s="1"/>
      <c r="N937" s="1"/>
      <c r="O937" s="1"/>
      <c r="P937" s="1"/>
      <c r="Q937" s="1"/>
      <c r="R937" s="1"/>
      <c r="S937" s="1"/>
      <c r="T937" s="472"/>
      <c r="U937" s="47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</row>
    <row r="938" spans="1:128" ht="15.75" customHeight="1">
      <c r="A938" s="1"/>
      <c r="B938" s="472"/>
      <c r="C938" s="1"/>
      <c r="D938" s="1"/>
      <c r="E938" s="1"/>
      <c r="F938" s="1"/>
      <c r="G938" s="1"/>
      <c r="H938" s="1"/>
      <c r="I938" s="1"/>
      <c r="J938" s="1"/>
      <c r="K938" s="472"/>
      <c r="L938" s="1"/>
      <c r="M938" s="1"/>
      <c r="N938" s="1"/>
      <c r="O938" s="1"/>
      <c r="P938" s="1"/>
      <c r="Q938" s="1"/>
      <c r="R938" s="1"/>
      <c r="S938" s="1"/>
      <c r="T938" s="472"/>
      <c r="U938" s="47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</row>
    <row r="939" spans="1:128" ht="15.75" customHeight="1">
      <c r="A939" s="1"/>
      <c r="B939" s="472"/>
      <c r="C939" s="1"/>
      <c r="D939" s="1"/>
      <c r="E939" s="1"/>
      <c r="F939" s="1"/>
      <c r="G939" s="1"/>
      <c r="H939" s="1"/>
      <c r="I939" s="1"/>
      <c r="J939" s="1"/>
      <c r="K939" s="472"/>
      <c r="L939" s="1"/>
      <c r="M939" s="1"/>
      <c r="N939" s="1"/>
      <c r="O939" s="1"/>
      <c r="P939" s="1"/>
      <c r="Q939" s="1"/>
      <c r="R939" s="1"/>
      <c r="S939" s="1"/>
      <c r="T939" s="472"/>
      <c r="U939" s="47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</row>
    <row r="940" spans="1:128" ht="15.75" customHeight="1">
      <c r="A940" s="1"/>
      <c r="B940" s="472"/>
      <c r="C940" s="1"/>
      <c r="D940" s="1"/>
      <c r="E940" s="1"/>
      <c r="F940" s="1"/>
      <c r="G940" s="1"/>
      <c r="H940" s="1"/>
      <c r="I940" s="1"/>
      <c r="J940" s="1"/>
      <c r="K940" s="472"/>
      <c r="L940" s="1"/>
      <c r="M940" s="1"/>
      <c r="N940" s="1"/>
      <c r="O940" s="1"/>
      <c r="P940" s="1"/>
      <c r="Q940" s="1"/>
      <c r="R940" s="1"/>
      <c r="S940" s="1"/>
      <c r="T940" s="472"/>
      <c r="U940" s="47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</row>
    <row r="941" spans="1:128" ht="15.75" customHeight="1">
      <c r="A941" s="1"/>
      <c r="B941" s="472"/>
      <c r="C941" s="1"/>
      <c r="D941" s="1"/>
      <c r="E941" s="1"/>
      <c r="F941" s="1"/>
      <c r="G941" s="1"/>
      <c r="H941" s="1"/>
      <c r="I941" s="1"/>
      <c r="J941" s="1"/>
      <c r="K941" s="472"/>
      <c r="L941" s="1"/>
      <c r="M941" s="1"/>
      <c r="N941" s="1"/>
      <c r="O941" s="1"/>
      <c r="P941" s="1"/>
      <c r="Q941" s="1"/>
      <c r="R941" s="1"/>
      <c r="S941" s="1"/>
      <c r="T941" s="472"/>
      <c r="U941" s="47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</row>
    <row r="942" spans="1:128" ht="15.75" customHeight="1">
      <c r="A942" s="1"/>
      <c r="B942" s="472"/>
      <c r="C942" s="1"/>
      <c r="D942" s="1"/>
      <c r="E942" s="1"/>
      <c r="F942" s="1"/>
      <c r="G942" s="1"/>
      <c r="H942" s="1"/>
      <c r="I942" s="1"/>
      <c r="J942" s="1"/>
      <c r="K942" s="472"/>
      <c r="L942" s="1"/>
      <c r="M942" s="1"/>
      <c r="N942" s="1"/>
      <c r="O942" s="1"/>
      <c r="P942" s="1"/>
      <c r="Q942" s="1"/>
      <c r="R942" s="1"/>
      <c r="S942" s="1"/>
      <c r="T942" s="472"/>
      <c r="U942" s="47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</row>
    <row r="943" spans="1:128" ht="15.75" customHeight="1">
      <c r="A943" s="1"/>
      <c r="B943" s="472"/>
      <c r="C943" s="1"/>
      <c r="D943" s="1"/>
      <c r="E943" s="1"/>
      <c r="F943" s="1"/>
      <c r="G943" s="1"/>
      <c r="H943" s="1"/>
      <c r="I943" s="1"/>
      <c r="J943" s="1"/>
      <c r="K943" s="472"/>
      <c r="L943" s="1"/>
      <c r="M943" s="1"/>
      <c r="N943" s="1"/>
      <c r="O943" s="1"/>
      <c r="P943" s="1"/>
      <c r="Q943" s="1"/>
      <c r="R943" s="1"/>
      <c r="S943" s="1"/>
      <c r="T943" s="472"/>
      <c r="U943" s="47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</row>
    <row r="944" spans="1:128" ht="15.75" customHeight="1">
      <c r="A944" s="1"/>
      <c r="B944" s="472"/>
      <c r="C944" s="1"/>
      <c r="D944" s="1"/>
      <c r="E944" s="1"/>
      <c r="F944" s="1"/>
      <c r="G944" s="1"/>
      <c r="H944" s="1"/>
      <c r="I944" s="1"/>
      <c r="J944" s="1"/>
      <c r="K944" s="472"/>
      <c r="L944" s="1"/>
      <c r="M944" s="1"/>
      <c r="N944" s="1"/>
      <c r="O944" s="1"/>
      <c r="P944" s="1"/>
      <c r="Q944" s="1"/>
      <c r="R944" s="1"/>
      <c r="S944" s="1"/>
      <c r="T944" s="472"/>
      <c r="U944" s="47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</row>
    <row r="945" spans="1:128" ht="15.75" customHeight="1">
      <c r="A945" s="1"/>
      <c r="B945" s="472"/>
      <c r="C945" s="1"/>
      <c r="D945" s="1"/>
      <c r="E945" s="1"/>
      <c r="F945" s="1"/>
      <c r="G945" s="1"/>
      <c r="H945" s="1"/>
      <c r="I945" s="1"/>
      <c r="J945" s="1"/>
      <c r="K945" s="472"/>
      <c r="L945" s="1"/>
      <c r="M945" s="1"/>
      <c r="N945" s="1"/>
      <c r="O945" s="1"/>
      <c r="P945" s="1"/>
      <c r="Q945" s="1"/>
      <c r="R945" s="1"/>
      <c r="S945" s="1"/>
      <c r="T945" s="472"/>
      <c r="U945" s="47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</row>
    <row r="946" spans="1:128" ht="15.75" customHeight="1">
      <c r="A946" s="1"/>
      <c r="B946" s="472"/>
      <c r="C946" s="1"/>
      <c r="D946" s="1"/>
      <c r="E946" s="1"/>
      <c r="F946" s="1"/>
      <c r="G946" s="1"/>
      <c r="H946" s="1"/>
      <c r="I946" s="1"/>
      <c r="J946" s="1"/>
      <c r="K946" s="472"/>
      <c r="L946" s="1"/>
      <c r="M946" s="1"/>
      <c r="N946" s="1"/>
      <c r="O946" s="1"/>
      <c r="P946" s="1"/>
      <c r="Q946" s="1"/>
      <c r="R946" s="1"/>
      <c r="S946" s="1"/>
      <c r="T946" s="472"/>
      <c r="U946" s="47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</row>
    <row r="947" spans="1:128" ht="15.75" customHeight="1">
      <c r="A947" s="1"/>
      <c r="B947" s="472"/>
      <c r="C947" s="1"/>
      <c r="D947" s="1"/>
      <c r="E947" s="1"/>
      <c r="F947" s="1"/>
      <c r="G947" s="1"/>
      <c r="H947" s="1"/>
      <c r="I947" s="1"/>
      <c r="J947" s="1"/>
      <c r="K947" s="472"/>
      <c r="L947" s="1"/>
      <c r="M947" s="1"/>
      <c r="N947" s="1"/>
      <c r="O947" s="1"/>
      <c r="P947" s="1"/>
      <c r="Q947" s="1"/>
      <c r="R947" s="1"/>
      <c r="S947" s="1"/>
      <c r="T947" s="472"/>
      <c r="U947" s="47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</row>
    <row r="948" spans="1:128" ht="15.75" customHeight="1">
      <c r="A948" s="1"/>
      <c r="B948" s="472"/>
      <c r="C948" s="1"/>
      <c r="D948" s="1"/>
      <c r="E948" s="1"/>
      <c r="F948" s="1"/>
      <c r="G948" s="1"/>
      <c r="H948" s="1"/>
      <c r="I948" s="1"/>
      <c r="J948" s="1"/>
      <c r="K948" s="472"/>
      <c r="L948" s="1"/>
      <c r="M948" s="1"/>
      <c r="N948" s="1"/>
      <c r="O948" s="1"/>
      <c r="P948" s="1"/>
      <c r="Q948" s="1"/>
      <c r="R948" s="1"/>
      <c r="S948" s="1"/>
      <c r="T948" s="472"/>
      <c r="U948" s="47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</row>
    <row r="949" spans="1:128" ht="15.75" customHeight="1">
      <c r="A949" s="1"/>
      <c r="B949" s="472"/>
      <c r="C949" s="1"/>
      <c r="D949" s="1"/>
      <c r="E949" s="1"/>
      <c r="F949" s="1"/>
      <c r="G949" s="1"/>
      <c r="H949" s="1"/>
      <c r="I949" s="1"/>
      <c r="J949" s="1"/>
      <c r="K949" s="472"/>
      <c r="L949" s="1"/>
      <c r="M949" s="1"/>
      <c r="N949" s="1"/>
      <c r="O949" s="1"/>
      <c r="P949" s="1"/>
      <c r="Q949" s="1"/>
      <c r="R949" s="1"/>
      <c r="S949" s="1"/>
      <c r="T949" s="472"/>
      <c r="U949" s="47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</row>
    <row r="950" spans="1:128" ht="15.75" customHeight="1">
      <c r="A950" s="1"/>
      <c r="B950" s="472"/>
      <c r="C950" s="1"/>
      <c r="D950" s="1"/>
      <c r="E950" s="1"/>
      <c r="F950" s="1"/>
      <c r="G950" s="1"/>
      <c r="H950" s="1"/>
      <c r="I950" s="1"/>
      <c r="J950" s="1"/>
      <c r="K950" s="472"/>
      <c r="L950" s="1"/>
      <c r="M950" s="1"/>
      <c r="N950" s="1"/>
      <c r="O950" s="1"/>
      <c r="P950" s="1"/>
      <c r="Q950" s="1"/>
      <c r="R950" s="1"/>
      <c r="S950" s="1"/>
      <c r="T950" s="472"/>
      <c r="U950" s="47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</row>
    <row r="951" spans="1:128" ht="15.75" customHeight="1">
      <c r="A951" s="1"/>
      <c r="B951" s="472"/>
      <c r="C951" s="1"/>
      <c r="D951" s="1"/>
      <c r="E951" s="1"/>
      <c r="F951" s="1"/>
      <c r="G951" s="1"/>
      <c r="H951" s="1"/>
      <c r="I951" s="1"/>
      <c r="J951" s="1"/>
      <c r="K951" s="472"/>
      <c r="L951" s="1"/>
      <c r="M951" s="1"/>
      <c r="N951" s="1"/>
      <c r="O951" s="1"/>
      <c r="P951" s="1"/>
      <c r="Q951" s="1"/>
      <c r="R951" s="1"/>
      <c r="S951" s="1"/>
      <c r="T951" s="472"/>
      <c r="U951" s="47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</row>
    <row r="952" spans="1:128" ht="15.75" customHeight="1">
      <c r="A952" s="1"/>
      <c r="B952" s="472"/>
      <c r="C952" s="1"/>
      <c r="D952" s="1"/>
      <c r="E952" s="1"/>
      <c r="F952" s="1"/>
      <c r="G952" s="1"/>
      <c r="H952" s="1"/>
      <c r="I952" s="1"/>
      <c r="J952" s="1"/>
      <c r="K952" s="472"/>
      <c r="L952" s="1"/>
      <c r="M952" s="1"/>
      <c r="N952" s="1"/>
      <c r="O952" s="1"/>
      <c r="P952" s="1"/>
      <c r="Q952" s="1"/>
      <c r="R952" s="1"/>
      <c r="S952" s="1"/>
      <c r="T952" s="472"/>
      <c r="U952" s="47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</row>
    <row r="953" spans="1:128" ht="15.75" customHeight="1">
      <c r="A953" s="1"/>
      <c r="B953" s="472"/>
      <c r="C953" s="1"/>
      <c r="D953" s="1"/>
      <c r="E953" s="1"/>
      <c r="F953" s="1"/>
      <c r="G953" s="1"/>
      <c r="H953" s="1"/>
      <c r="I953" s="1"/>
      <c r="J953" s="1"/>
      <c r="K953" s="472"/>
      <c r="L953" s="1"/>
      <c r="M953" s="1"/>
      <c r="N953" s="1"/>
      <c r="O953" s="1"/>
      <c r="P953" s="1"/>
      <c r="Q953" s="1"/>
      <c r="R953" s="1"/>
      <c r="S953" s="1"/>
      <c r="T953" s="472"/>
      <c r="U953" s="47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</row>
    <row r="954" spans="1:128" ht="15.75" customHeight="1">
      <c r="A954" s="1"/>
      <c r="B954" s="472"/>
      <c r="C954" s="1"/>
      <c r="D954" s="1"/>
      <c r="E954" s="1"/>
      <c r="F954" s="1"/>
      <c r="G954" s="1"/>
      <c r="H954" s="1"/>
      <c r="I954" s="1"/>
      <c r="J954" s="1"/>
      <c r="K954" s="472"/>
      <c r="L954" s="1"/>
      <c r="M954" s="1"/>
      <c r="N954" s="1"/>
      <c r="O954" s="1"/>
      <c r="P954" s="1"/>
      <c r="Q954" s="1"/>
      <c r="R954" s="1"/>
      <c r="S954" s="1"/>
      <c r="T954" s="472"/>
      <c r="U954" s="47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</row>
    <row r="955" spans="1:128" ht="15.75" customHeight="1">
      <c r="A955" s="1"/>
      <c r="B955" s="472"/>
      <c r="C955" s="1"/>
      <c r="D955" s="1"/>
      <c r="E955" s="1"/>
      <c r="F955" s="1"/>
      <c r="G955" s="1"/>
      <c r="H955" s="1"/>
      <c r="I955" s="1"/>
      <c r="J955" s="1"/>
      <c r="K955" s="472"/>
      <c r="L955" s="1"/>
      <c r="M955" s="1"/>
      <c r="N955" s="1"/>
      <c r="O955" s="1"/>
      <c r="P955" s="1"/>
      <c r="Q955" s="1"/>
      <c r="R955" s="1"/>
      <c r="S955" s="1"/>
      <c r="T955" s="472"/>
      <c r="U955" s="47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</row>
    <row r="956" spans="1:128" ht="15.75" customHeight="1">
      <c r="A956" s="1"/>
      <c r="B956" s="472"/>
      <c r="C956" s="1"/>
      <c r="D956" s="1"/>
      <c r="E956" s="1"/>
      <c r="F956" s="1"/>
      <c r="G956" s="1"/>
      <c r="H956" s="1"/>
      <c r="I956" s="1"/>
      <c r="J956" s="1"/>
      <c r="K956" s="472"/>
      <c r="L956" s="1"/>
      <c r="M956" s="1"/>
      <c r="N956" s="1"/>
      <c r="O956" s="1"/>
      <c r="P956" s="1"/>
      <c r="Q956" s="1"/>
      <c r="R956" s="1"/>
      <c r="S956" s="1"/>
      <c r="T956" s="472"/>
      <c r="U956" s="47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</row>
    <row r="957" spans="1:128" ht="15.75" customHeight="1">
      <c r="A957" s="1"/>
      <c r="B957" s="472"/>
      <c r="C957" s="1"/>
      <c r="D957" s="1"/>
      <c r="E957" s="1"/>
      <c r="F957" s="1"/>
      <c r="G957" s="1"/>
      <c r="H957" s="1"/>
      <c r="I957" s="1"/>
      <c r="J957" s="1"/>
      <c r="K957" s="472"/>
      <c r="L957" s="1"/>
      <c r="M957" s="1"/>
      <c r="N957" s="1"/>
      <c r="O957" s="1"/>
      <c r="P957" s="1"/>
      <c r="Q957" s="1"/>
      <c r="R957" s="1"/>
      <c r="S957" s="1"/>
      <c r="T957" s="472"/>
      <c r="U957" s="47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</row>
    <row r="958" spans="1:128" ht="15.75" customHeight="1">
      <c r="A958" s="1"/>
      <c r="B958" s="472"/>
      <c r="C958" s="1"/>
      <c r="D958" s="1"/>
      <c r="E958" s="1"/>
      <c r="F958" s="1"/>
      <c r="G958" s="1"/>
      <c r="H958" s="1"/>
      <c r="I958" s="1"/>
      <c r="J958" s="1"/>
      <c r="K958" s="472"/>
      <c r="L958" s="1"/>
      <c r="M958" s="1"/>
      <c r="N958" s="1"/>
      <c r="O958" s="1"/>
      <c r="P958" s="1"/>
      <c r="Q958" s="1"/>
      <c r="R958" s="1"/>
      <c r="S958" s="1"/>
      <c r="T958" s="472"/>
      <c r="U958" s="47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</row>
    <row r="959" spans="1:128" ht="15.75" customHeight="1">
      <c r="A959" s="1"/>
      <c r="B959" s="472"/>
      <c r="C959" s="1"/>
      <c r="D959" s="1"/>
      <c r="E959" s="1"/>
      <c r="F959" s="1"/>
      <c r="G959" s="1"/>
      <c r="H959" s="1"/>
      <c r="I959" s="1"/>
      <c r="J959" s="1"/>
      <c r="K959" s="472"/>
      <c r="L959" s="1"/>
      <c r="M959" s="1"/>
      <c r="N959" s="1"/>
      <c r="O959" s="1"/>
      <c r="P959" s="1"/>
      <c r="Q959" s="1"/>
      <c r="R959" s="1"/>
      <c r="S959" s="1"/>
      <c r="T959" s="472"/>
      <c r="U959" s="47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</row>
    <row r="960" spans="1:128" ht="15.75" customHeight="1">
      <c r="A960" s="1"/>
      <c r="B960" s="472"/>
      <c r="C960" s="1"/>
      <c r="D960" s="1"/>
      <c r="E960" s="1"/>
      <c r="F960" s="1"/>
      <c r="G960" s="1"/>
      <c r="H960" s="1"/>
      <c r="I960" s="1"/>
      <c r="J960" s="1"/>
      <c r="K960" s="472"/>
      <c r="L960" s="1"/>
      <c r="M960" s="1"/>
      <c r="N960" s="1"/>
      <c r="O960" s="1"/>
      <c r="P960" s="1"/>
      <c r="Q960" s="1"/>
      <c r="R960" s="1"/>
      <c r="S960" s="1"/>
      <c r="T960" s="472"/>
      <c r="U960" s="47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</row>
    <row r="961" spans="1:128" ht="15.75" customHeight="1">
      <c r="A961" s="1"/>
      <c r="B961" s="472"/>
      <c r="C961" s="1"/>
      <c r="D961" s="1"/>
      <c r="E961" s="1"/>
      <c r="F961" s="1"/>
      <c r="G961" s="1"/>
      <c r="H961" s="1"/>
      <c r="I961" s="1"/>
      <c r="J961" s="1"/>
      <c r="K961" s="472"/>
      <c r="L961" s="1"/>
      <c r="M961" s="1"/>
      <c r="N961" s="1"/>
      <c r="O961" s="1"/>
      <c r="P961" s="1"/>
      <c r="Q961" s="1"/>
      <c r="R961" s="1"/>
      <c r="S961" s="1"/>
      <c r="T961" s="472"/>
      <c r="U961" s="47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</row>
    <row r="962" spans="1:128" ht="15.75" customHeight="1">
      <c r="A962" s="1"/>
      <c r="B962" s="472"/>
      <c r="C962" s="1"/>
      <c r="D962" s="1"/>
      <c r="E962" s="1"/>
      <c r="F962" s="1"/>
      <c r="G962" s="1"/>
      <c r="H962" s="1"/>
      <c r="I962" s="1"/>
      <c r="J962" s="1"/>
      <c r="K962" s="472"/>
      <c r="L962" s="1"/>
      <c r="M962" s="1"/>
      <c r="N962" s="1"/>
      <c r="O962" s="1"/>
      <c r="P962" s="1"/>
      <c r="Q962" s="1"/>
      <c r="R962" s="1"/>
      <c r="S962" s="1"/>
      <c r="T962" s="472"/>
      <c r="U962" s="47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</row>
    <row r="963" spans="1:128" ht="15.75" customHeight="1">
      <c r="A963" s="1"/>
      <c r="B963" s="472"/>
      <c r="C963" s="1"/>
      <c r="D963" s="1"/>
      <c r="E963" s="1"/>
      <c r="F963" s="1"/>
      <c r="G963" s="1"/>
      <c r="H963" s="1"/>
      <c r="I963" s="1"/>
      <c r="J963" s="1"/>
      <c r="K963" s="472"/>
      <c r="L963" s="1"/>
      <c r="M963" s="1"/>
      <c r="N963" s="1"/>
      <c r="O963" s="1"/>
      <c r="P963" s="1"/>
      <c r="Q963" s="1"/>
      <c r="R963" s="1"/>
      <c r="S963" s="1"/>
      <c r="T963" s="472"/>
      <c r="U963" s="47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</row>
    <row r="964" spans="1:128" ht="15.75" customHeight="1">
      <c r="A964" s="1"/>
      <c r="B964" s="472"/>
      <c r="C964" s="1"/>
      <c r="D964" s="1"/>
      <c r="E964" s="1"/>
      <c r="F964" s="1"/>
      <c r="G964" s="1"/>
      <c r="H964" s="1"/>
      <c r="I964" s="1"/>
      <c r="J964" s="1"/>
      <c r="K964" s="472"/>
      <c r="L964" s="1"/>
      <c r="M964" s="1"/>
      <c r="N964" s="1"/>
      <c r="O964" s="1"/>
      <c r="P964" s="1"/>
      <c r="Q964" s="1"/>
      <c r="R964" s="1"/>
      <c r="S964" s="1"/>
      <c r="T964" s="472"/>
      <c r="U964" s="47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</row>
    <row r="965" spans="1:128" ht="15.75" customHeight="1">
      <c r="A965" s="1"/>
      <c r="B965" s="472"/>
      <c r="C965" s="1"/>
      <c r="D965" s="1"/>
      <c r="E965" s="1"/>
      <c r="F965" s="1"/>
      <c r="G965" s="1"/>
      <c r="H965" s="1"/>
      <c r="I965" s="1"/>
      <c r="J965" s="1"/>
      <c r="K965" s="472"/>
      <c r="L965" s="1"/>
      <c r="M965" s="1"/>
      <c r="N965" s="1"/>
      <c r="O965" s="1"/>
      <c r="P965" s="1"/>
      <c r="Q965" s="1"/>
      <c r="R965" s="1"/>
      <c r="S965" s="1"/>
      <c r="T965" s="472"/>
      <c r="U965" s="47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</row>
    <row r="966" spans="1:128" ht="15.75" customHeight="1">
      <c r="A966" s="1"/>
      <c r="B966" s="472"/>
      <c r="C966" s="1"/>
      <c r="D966" s="1"/>
      <c r="E966" s="1"/>
      <c r="F966" s="1"/>
      <c r="G966" s="1"/>
      <c r="H966" s="1"/>
      <c r="I966" s="1"/>
      <c r="J966" s="1"/>
      <c r="K966" s="472"/>
      <c r="L966" s="1"/>
      <c r="M966" s="1"/>
      <c r="N966" s="1"/>
      <c r="O966" s="1"/>
      <c r="P966" s="1"/>
      <c r="Q966" s="1"/>
      <c r="R966" s="1"/>
      <c r="S966" s="1"/>
      <c r="T966" s="472"/>
      <c r="U966" s="47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</row>
    <row r="967" spans="1:128" ht="15.75" customHeight="1">
      <c r="A967" s="1"/>
      <c r="B967" s="472"/>
      <c r="C967" s="1"/>
      <c r="D967" s="1"/>
      <c r="E967" s="1"/>
      <c r="F967" s="1"/>
      <c r="G967" s="1"/>
      <c r="H967" s="1"/>
      <c r="I967" s="1"/>
      <c r="J967" s="1"/>
      <c r="K967" s="472"/>
      <c r="L967" s="1"/>
      <c r="M967" s="1"/>
      <c r="N967" s="1"/>
      <c r="O967" s="1"/>
      <c r="P967" s="1"/>
      <c r="Q967" s="1"/>
      <c r="R967" s="1"/>
      <c r="S967" s="1"/>
      <c r="T967" s="472"/>
      <c r="U967" s="47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</row>
    <row r="968" spans="1:128" ht="15.75" customHeight="1">
      <c r="A968" s="1"/>
      <c r="B968" s="472"/>
      <c r="C968" s="1"/>
      <c r="D968" s="1"/>
      <c r="E968" s="1"/>
      <c r="F968" s="1"/>
      <c r="G968" s="1"/>
      <c r="H968" s="1"/>
      <c r="I968" s="1"/>
      <c r="J968" s="1"/>
      <c r="K968" s="472"/>
      <c r="L968" s="1"/>
      <c r="M968" s="1"/>
      <c r="N968" s="1"/>
      <c r="O968" s="1"/>
      <c r="P968" s="1"/>
      <c r="Q968" s="1"/>
      <c r="R968" s="1"/>
      <c r="S968" s="1"/>
      <c r="T968" s="472"/>
      <c r="U968" s="47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</row>
    <row r="969" spans="1:128" ht="15.75" customHeight="1">
      <c r="A969" s="1"/>
      <c r="B969" s="472"/>
      <c r="C969" s="1"/>
      <c r="D969" s="1"/>
      <c r="E969" s="1"/>
      <c r="F969" s="1"/>
      <c r="G969" s="1"/>
      <c r="H969" s="1"/>
      <c r="I969" s="1"/>
      <c r="J969" s="1"/>
      <c r="K969" s="472"/>
      <c r="L969" s="1"/>
      <c r="M969" s="1"/>
      <c r="N969" s="1"/>
      <c r="O969" s="1"/>
      <c r="P969" s="1"/>
      <c r="Q969" s="1"/>
      <c r="R969" s="1"/>
      <c r="S969" s="1"/>
      <c r="T969" s="472"/>
      <c r="U969" s="47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</row>
    <row r="970" spans="1:128" ht="15.75" customHeight="1">
      <c r="A970" s="1"/>
      <c r="B970" s="472"/>
      <c r="C970" s="1"/>
      <c r="D970" s="1"/>
      <c r="E970" s="1"/>
      <c r="F970" s="1"/>
      <c r="G970" s="1"/>
      <c r="H970" s="1"/>
      <c r="I970" s="1"/>
      <c r="J970" s="1"/>
      <c r="K970" s="472"/>
      <c r="L970" s="1"/>
      <c r="M970" s="1"/>
      <c r="N970" s="1"/>
      <c r="O970" s="1"/>
      <c r="P970" s="1"/>
      <c r="Q970" s="1"/>
      <c r="R970" s="1"/>
      <c r="S970" s="1"/>
      <c r="T970" s="472"/>
      <c r="U970" s="47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</row>
    <row r="971" spans="1:128" ht="15.75" customHeight="1">
      <c r="A971" s="1"/>
      <c r="B971" s="472"/>
      <c r="C971" s="1"/>
      <c r="D971" s="1"/>
      <c r="E971" s="1"/>
      <c r="F971" s="1"/>
      <c r="G971" s="1"/>
      <c r="H971" s="1"/>
      <c r="I971" s="1"/>
      <c r="J971" s="1"/>
      <c r="K971" s="472"/>
      <c r="L971" s="1"/>
      <c r="M971" s="1"/>
      <c r="N971" s="1"/>
      <c r="O971" s="1"/>
      <c r="P971" s="1"/>
      <c r="Q971" s="1"/>
      <c r="R971" s="1"/>
      <c r="S971" s="1"/>
      <c r="T971" s="472"/>
      <c r="U971" s="47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</row>
    <row r="972" spans="1:128" ht="15.75" customHeight="1">
      <c r="A972" s="1"/>
      <c r="B972" s="472"/>
      <c r="C972" s="1"/>
      <c r="D972" s="1"/>
      <c r="E972" s="1"/>
      <c r="F972" s="1"/>
      <c r="G972" s="1"/>
      <c r="H972" s="1"/>
      <c r="I972" s="1"/>
      <c r="J972" s="1"/>
      <c r="K972" s="472"/>
      <c r="L972" s="1"/>
      <c r="M972" s="1"/>
      <c r="N972" s="1"/>
      <c r="O972" s="1"/>
      <c r="P972" s="1"/>
      <c r="Q972" s="1"/>
      <c r="R972" s="1"/>
      <c r="S972" s="1"/>
      <c r="T972" s="472"/>
      <c r="U972" s="47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</row>
    <row r="973" spans="1:128" ht="15.75" customHeight="1">
      <c r="A973" s="1"/>
      <c r="B973" s="472"/>
      <c r="C973" s="1"/>
      <c r="D973" s="1"/>
      <c r="E973" s="1"/>
      <c r="F973" s="1"/>
      <c r="G973" s="1"/>
      <c r="H973" s="1"/>
      <c r="I973" s="1"/>
      <c r="J973" s="1"/>
      <c r="K973" s="472"/>
      <c r="L973" s="1"/>
      <c r="M973" s="1"/>
      <c r="N973" s="1"/>
      <c r="O973" s="1"/>
      <c r="P973" s="1"/>
      <c r="Q973" s="1"/>
      <c r="R973" s="1"/>
      <c r="S973" s="1"/>
      <c r="T973" s="472"/>
      <c r="U973" s="47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</row>
    <row r="974" spans="1:128" ht="15.75" customHeight="1">
      <c r="A974" s="1"/>
      <c r="B974" s="472"/>
      <c r="C974" s="1"/>
      <c r="D974" s="1"/>
      <c r="E974" s="1"/>
      <c r="F974" s="1"/>
      <c r="G974" s="1"/>
      <c r="H974" s="1"/>
      <c r="I974" s="1"/>
      <c r="J974" s="1"/>
      <c r="K974" s="472"/>
      <c r="L974" s="1"/>
      <c r="M974" s="1"/>
      <c r="N974" s="1"/>
      <c r="O974" s="1"/>
      <c r="P974" s="1"/>
      <c r="Q974" s="1"/>
      <c r="R974" s="1"/>
      <c r="S974" s="1"/>
      <c r="T974" s="472"/>
      <c r="U974" s="47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</row>
    <row r="975" spans="1:128" ht="15.75" customHeight="1">
      <c r="A975" s="1"/>
      <c r="B975" s="472"/>
      <c r="C975" s="1"/>
      <c r="D975" s="1"/>
      <c r="E975" s="1"/>
      <c r="F975" s="1"/>
      <c r="G975" s="1"/>
      <c r="H975" s="1"/>
      <c r="I975" s="1"/>
      <c r="J975" s="1"/>
      <c r="K975" s="472"/>
      <c r="L975" s="1"/>
      <c r="M975" s="1"/>
      <c r="N975" s="1"/>
      <c r="O975" s="1"/>
      <c r="P975" s="1"/>
      <c r="Q975" s="1"/>
      <c r="R975" s="1"/>
      <c r="S975" s="1"/>
      <c r="T975" s="472"/>
      <c r="U975" s="47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</row>
    <row r="976" spans="1:128" ht="15.75" customHeight="1">
      <c r="A976" s="1"/>
      <c r="B976" s="472"/>
      <c r="C976" s="1"/>
      <c r="D976" s="1"/>
      <c r="E976" s="1"/>
      <c r="F976" s="1"/>
      <c r="G976" s="1"/>
      <c r="H976" s="1"/>
      <c r="I976" s="1"/>
      <c r="J976" s="1"/>
      <c r="K976" s="472"/>
      <c r="L976" s="1"/>
      <c r="M976" s="1"/>
      <c r="N976" s="1"/>
      <c r="O976" s="1"/>
      <c r="P976" s="1"/>
      <c r="Q976" s="1"/>
      <c r="R976" s="1"/>
      <c r="S976" s="1"/>
      <c r="T976" s="472"/>
      <c r="U976" s="47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</row>
    <row r="977" spans="1:128" ht="15.75" customHeight="1">
      <c r="A977" s="1"/>
      <c r="B977" s="472"/>
      <c r="C977" s="1"/>
      <c r="D977" s="1"/>
      <c r="E977" s="1"/>
      <c r="F977" s="1"/>
      <c r="G977" s="1"/>
      <c r="H977" s="1"/>
      <c r="I977" s="1"/>
      <c r="J977" s="1"/>
      <c r="K977" s="472"/>
      <c r="L977" s="1"/>
      <c r="M977" s="1"/>
      <c r="N977" s="1"/>
      <c r="O977" s="1"/>
      <c r="P977" s="1"/>
      <c r="Q977" s="1"/>
      <c r="R977" s="1"/>
      <c r="S977" s="1"/>
      <c r="T977" s="472"/>
      <c r="U977" s="47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</row>
    <row r="978" spans="1:128" ht="15.75" customHeight="1">
      <c r="A978" s="1"/>
      <c r="B978" s="472"/>
      <c r="C978" s="1"/>
      <c r="D978" s="1"/>
      <c r="E978" s="1"/>
      <c r="F978" s="1"/>
      <c r="G978" s="1"/>
      <c r="H978" s="1"/>
      <c r="I978" s="1"/>
      <c r="J978" s="1"/>
      <c r="K978" s="472"/>
      <c r="L978" s="1"/>
      <c r="M978" s="1"/>
      <c r="N978" s="1"/>
      <c r="O978" s="1"/>
      <c r="P978" s="1"/>
      <c r="Q978" s="1"/>
      <c r="R978" s="1"/>
      <c r="S978" s="1"/>
      <c r="T978" s="472"/>
      <c r="U978" s="47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</row>
    <row r="979" spans="1:128" ht="15.75" customHeight="1">
      <c r="A979" s="1"/>
      <c r="B979" s="472"/>
      <c r="C979" s="1"/>
      <c r="D979" s="1"/>
      <c r="E979" s="1"/>
      <c r="F979" s="1"/>
      <c r="G979" s="1"/>
      <c r="H979" s="1"/>
      <c r="I979" s="1"/>
      <c r="J979" s="1"/>
      <c r="K979" s="472"/>
      <c r="L979" s="1"/>
      <c r="M979" s="1"/>
      <c r="N979" s="1"/>
      <c r="O979" s="1"/>
      <c r="P979" s="1"/>
      <c r="Q979" s="1"/>
      <c r="R979" s="1"/>
      <c r="S979" s="1"/>
      <c r="T979" s="472"/>
      <c r="U979" s="47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</row>
    <row r="980" spans="1:128" ht="15.75" customHeight="1">
      <c r="A980" s="1"/>
      <c r="B980" s="472"/>
      <c r="C980" s="1"/>
      <c r="D980" s="1"/>
      <c r="E980" s="1"/>
      <c r="F980" s="1"/>
      <c r="G980" s="1"/>
      <c r="H980" s="1"/>
      <c r="I980" s="1"/>
      <c r="J980" s="1"/>
      <c r="K980" s="472"/>
      <c r="L980" s="1"/>
      <c r="M980" s="1"/>
      <c r="N980" s="1"/>
      <c r="O980" s="1"/>
      <c r="P980" s="1"/>
      <c r="Q980" s="1"/>
      <c r="R980" s="1"/>
      <c r="S980" s="1"/>
      <c r="T980" s="472"/>
      <c r="U980" s="47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</row>
    <row r="981" spans="1:128" ht="15.75" customHeight="1">
      <c r="A981" s="1"/>
      <c r="B981" s="472"/>
      <c r="C981" s="1"/>
      <c r="D981" s="1"/>
      <c r="E981" s="1"/>
      <c r="F981" s="1"/>
      <c r="G981" s="1"/>
      <c r="H981" s="1"/>
      <c r="I981" s="1"/>
      <c r="J981" s="1"/>
      <c r="K981" s="472"/>
      <c r="L981" s="1"/>
      <c r="M981" s="1"/>
      <c r="N981" s="1"/>
      <c r="O981" s="1"/>
      <c r="P981" s="1"/>
      <c r="Q981" s="1"/>
      <c r="R981" s="1"/>
      <c r="S981" s="1"/>
      <c r="T981" s="472"/>
      <c r="U981" s="47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</row>
    <row r="982" spans="1:128" ht="15.75" customHeight="1">
      <c r="A982" s="1"/>
      <c r="B982" s="472"/>
      <c r="C982" s="1"/>
      <c r="D982" s="1"/>
      <c r="E982" s="1"/>
      <c r="F982" s="1"/>
      <c r="G982" s="1"/>
      <c r="H982" s="1"/>
      <c r="I982" s="1"/>
      <c r="J982" s="1"/>
      <c r="K982" s="472"/>
      <c r="L982" s="1"/>
      <c r="M982" s="1"/>
      <c r="N982" s="1"/>
      <c r="O982" s="1"/>
      <c r="P982" s="1"/>
      <c r="Q982" s="1"/>
      <c r="R982" s="1"/>
      <c r="S982" s="1"/>
      <c r="T982" s="472"/>
      <c r="U982" s="47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</row>
    <row r="983" spans="1:128" ht="15.75" customHeight="1">
      <c r="A983" s="1"/>
      <c r="B983" s="472"/>
      <c r="C983" s="1"/>
      <c r="D983" s="1"/>
      <c r="E983" s="1"/>
      <c r="F983" s="1"/>
      <c r="G983" s="1"/>
      <c r="H983" s="1"/>
      <c r="I983" s="1"/>
      <c r="J983" s="1"/>
      <c r="K983" s="472"/>
      <c r="L983" s="1"/>
      <c r="M983" s="1"/>
      <c r="N983" s="1"/>
      <c r="O983" s="1"/>
      <c r="P983" s="1"/>
      <c r="Q983" s="1"/>
      <c r="R983" s="1"/>
      <c r="S983" s="1"/>
      <c r="T983" s="472"/>
      <c r="U983" s="47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</row>
    <row r="984" spans="1:128" ht="15.75" customHeight="1">
      <c r="A984" s="1"/>
      <c r="B984" s="472"/>
      <c r="C984" s="1"/>
      <c r="D984" s="1"/>
      <c r="E984" s="1"/>
      <c r="F984" s="1"/>
      <c r="G984" s="1"/>
      <c r="H984" s="1"/>
      <c r="I984" s="1"/>
      <c r="J984" s="1"/>
      <c r="K984" s="472"/>
      <c r="L984" s="1"/>
      <c r="M984" s="1"/>
      <c r="N984" s="1"/>
      <c r="O984" s="1"/>
      <c r="P984" s="1"/>
      <c r="Q984" s="1"/>
      <c r="R984" s="1"/>
      <c r="S984" s="1"/>
      <c r="T984" s="472"/>
      <c r="U984" s="47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</row>
    <row r="985" spans="1:128" ht="15.75" customHeight="1">
      <c r="A985" s="1"/>
      <c r="B985" s="472"/>
      <c r="C985" s="1"/>
      <c r="D985" s="1"/>
      <c r="E985" s="1"/>
      <c r="F985" s="1"/>
      <c r="G985" s="1"/>
      <c r="H985" s="1"/>
      <c r="I985" s="1"/>
      <c r="J985" s="1"/>
      <c r="K985" s="472"/>
      <c r="L985" s="1"/>
      <c r="M985" s="1"/>
      <c r="N985" s="1"/>
      <c r="O985" s="1"/>
      <c r="P985" s="1"/>
      <c r="Q985" s="1"/>
      <c r="R985" s="1"/>
      <c r="S985" s="1"/>
      <c r="T985" s="472"/>
      <c r="U985" s="47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</row>
    <row r="986" spans="1:128" ht="15.75" customHeight="1">
      <c r="A986" s="1"/>
      <c r="B986" s="472"/>
      <c r="C986" s="1"/>
      <c r="D986" s="1"/>
      <c r="E986" s="1"/>
      <c r="F986" s="1"/>
      <c r="G986" s="1"/>
      <c r="H986" s="1"/>
      <c r="I986" s="1"/>
      <c r="J986" s="1"/>
      <c r="K986" s="472"/>
      <c r="L986" s="1"/>
      <c r="M986" s="1"/>
      <c r="N986" s="1"/>
      <c r="O986" s="1"/>
      <c r="P986" s="1"/>
      <c r="Q986" s="1"/>
      <c r="R986" s="1"/>
      <c r="S986" s="1"/>
      <c r="T986" s="472"/>
      <c r="U986" s="47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</row>
    <row r="987" spans="1:128" ht="15.75" customHeight="1">
      <c r="A987" s="1"/>
      <c r="B987" s="472"/>
      <c r="C987" s="1"/>
      <c r="D987" s="1"/>
      <c r="E987" s="1"/>
      <c r="F987" s="1"/>
      <c r="G987" s="1"/>
      <c r="H987" s="1"/>
      <c r="I987" s="1"/>
      <c r="J987" s="1"/>
      <c r="K987" s="472"/>
      <c r="L987" s="1"/>
      <c r="M987" s="1"/>
      <c r="N987" s="1"/>
      <c r="O987" s="1"/>
      <c r="P987" s="1"/>
      <c r="Q987" s="1"/>
      <c r="R987" s="1"/>
      <c r="S987" s="1"/>
      <c r="T987" s="472"/>
      <c r="U987" s="47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</row>
    <row r="988" spans="1:128" ht="15.75" customHeight="1">
      <c r="A988" s="1"/>
      <c r="B988" s="472"/>
      <c r="C988" s="1"/>
      <c r="D988" s="1"/>
      <c r="E988" s="1"/>
      <c r="F988" s="1"/>
      <c r="G988" s="1"/>
      <c r="H988" s="1"/>
      <c r="I988" s="1"/>
      <c r="J988" s="1"/>
      <c r="K988" s="472"/>
      <c r="L988" s="1"/>
      <c r="M988" s="1"/>
      <c r="N988" s="1"/>
      <c r="O988" s="1"/>
      <c r="P988" s="1"/>
      <c r="Q988" s="1"/>
      <c r="R988" s="1"/>
      <c r="S988" s="1"/>
      <c r="T988" s="472"/>
      <c r="U988" s="47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</row>
    <row r="989" spans="1:128" ht="15.75" customHeight="1">
      <c r="A989" s="1"/>
      <c r="B989" s="472"/>
      <c r="C989" s="1"/>
      <c r="D989" s="1"/>
      <c r="E989" s="1"/>
      <c r="F989" s="1"/>
      <c r="G989" s="1"/>
      <c r="H989" s="1"/>
      <c r="I989" s="1"/>
      <c r="J989" s="1"/>
      <c r="K989" s="472"/>
      <c r="L989" s="1"/>
      <c r="M989" s="1"/>
      <c r="N989" s="1"/>
      <c r="O989" s="1"/>
      <c r="P989" s="1"/>
      <c r="Q989" s="1"/>
      <c r="R989" s="1"/>
      <c r="S989" s="1"/>
      <c r="T989" s="472"/>
      <c r="U989" s="47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</row>
    <row r="990" spans="1:128" ht="15.75" customHeight="1">
      <c r="A990" s="1"/>
      <c r="B990" s="472"/>
      <c r="C990" s="1"/>
      <c r="D990" s="1"/>
      <c r="E990" s="1"/>
      <c r="F990" s="1"/>
      <c r="G990" s="1"/>
      <c r="H990" s="1"/>
      <c r="I990" s="1"/>
      <c r="J990" s="1"/>
      <c r="K990" s="472"/>
      <c r="L990" s="1"/>
      <c r="M990" s="1"/>
      <c r="N990" s="1"/>
      <c r="O990" s="1"/>
      <c r="P990" s="1"/>
      <c r="Q990" s="1"/>
      <c r="R990" s="1"/>
      <c r="S990" s="1"/>
      <c r="T990" s="472"/>
      <c r="U990" s="47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</row>
    <row r="991" spans="1:128" ht="15.75" customHeight="1">
      <c r="A991" s="1"/>
      <c r="B991" s="472"/>
      <c r="C991" s="1"/>
      <c r="D991" s="1"/>
      <c r="E991" s="1"/>
      <c r="F991" s="1"/>
      <c r="G991" s="1"/>
      <c r="H991" s="1"/>
      <c r="I991" s="1"/>
      <c r="J991" s="1"/>
      <c r="K991" s="472"/>
      <c r="L991" s="1"/>
      <c r="M991" s="1"/>
      <c r="N991" s="1"/>
      <c r="O991" s="1"/>
      <c r="P991" s="1"/>
      <c r="Q991" s="1"/>
      <c r="R991" s="1"/>
      <c r="S991" s="1"/>
      <c r="T991" s="472"/>
      <c r="U991" s="47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</row>
    <row r="992" spans="1:128" ht="15.75" customHeight="1">
      <c r="A992" s="1"/>
      <c r="B992" s="472"/>
      <c r="C992" s="1"/>
      <c r="D992" s="1"/>
      <c r="E992" s="1"/>
      <c r="F992" s="1"/>
      <c r="G992" s="1"/>
      <c r="H992" s="1"/>
      <c r="I992" s="1"/>
      <c r="J992" s="1"/>
      <c r="K992" s="472"/>
      <c r="L992" s="1"/>
      <c r="M992" s="1"/>
      <c r="N992" s="1"/>
      <c r="O992" s="1"/>
      <c r="P992" s="1"/>
      <c r="Q992" s="1"/>
      <c r="R992" s="1"/>
      <c r="S992" s="1"/>
      <c r="T992" s="472"/>
      <c r="U992" s="47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</row>
    <row r="993" spans="1:128" ht="15.75" customHeight="1">
      <c r="A993" s="1"/>
      <c r="B993" s="472"/>
      <c r="C993" s="1"/>
      <c r="D993" s="1"/>
      <c r="E993" s="1"/>
      <c r="F993" s="1"/>
      <c r="G993" s="1"/>
      <c r="H993" s="1"/>
      <c r="I993" s="1"/>
      <c r="J993" s="1"/>
      <c r="K993" s="472"/>
      <c r="L993" s="1"/>
      <c r="M993" s="1"/>
      <c r="N993" s="1"/>
      <c r="O993" s="1"/>
      <c r="P993" s="1"/>
      <c r="Q993" s="1"/>
      <c r="R993" s="1"/>
      <c r="S993" s="1"/>
      <c r="T993" s="472"/>
      <c r="U993" s="47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</row>
    <row r="994" spans="1:128" ht="15.75" customHeight="1">
      <c r="A994" s="1"/>
      <c r="B994" s="472"/>
      <c r="C994" s="1"/>
      <c r="D994" s="1"/>
      <c r="E994" s="1"/>
      <c r="F994" s="1"/>
      <c r="G994" s="1"/>
      <c r="H994" s="1"/>
      <c r="I994" s="1"/>
      <c r="J994" s="1"/>
      <c r="K994" s="472"/>
      <c r="L994" s="1"/>
      <c r="M994" s="1"/>
      <c r="N994" s="1"/>
      <c r="O994" s="1"/>
      <c r="P994" s="1"/>
      <c r="Q994" s="1"/>
      <c r="R994" s="1"/>
      <c r="S994" s="1"/>
      <c r="T994" s="472"/>
      <c r="U994" s="47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</row>
    <row r="995" spans="1:128" ht="15.75" customHeight="1">
      <c r="A995" s="1"/>
      <c r="B995" s="472"/>
      <c r="C995" s="1"/>
      <c r="D995" s="1"/>
      <c r="E995" s="1"/>
      <c r="F995" s="1"/>
      <c r="G995" s="1"/>
      <c r="H995" s="1"/>
      <c r="I995" s="1"/>
      <c r="J995" s="1"/>
      <c r="K995" s="472"/>
      <c r="L995" s="1"/>
      <c r="M995" s="1"/>
      <c r="N995" s="1"/>
      <c r="O995" s="1"/>
      <c r="P995" s="1"/>
      <c r="Q995" s="1"/>
      <c r="R995" s="1"/>
      <c r="S995" s="1"/>
      <c r="T995" s="472"/>
      <c r="U995" s="47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</row>
    <row r="996" spans="1:128" ht="15.75" customHeight="1">
      <c r="A996" s="1"/>
      <c r="B996" s="472"/>
      <c r="C996" s="1"/>
      <c r="D996" s="1"/>
      <c r="E996" s="1"/>
      <c r="F996" s="1"/>
      <c r="G996" s="1"/>
      <c r="H996" s="1"/>
      <c r="I996" s="1"/>
      <c r="J996" s="1"/>
      <c r="K996" s="472"/>
      <c r="L996" s="1"/>
      <c r="M996" s="1"/>
      <c r="N996" s="1"/>
      <c r="O996" s="1"/>
      <c r="P996" s="1"/>
      <c r="Q996" s="1"/>
      <c r="R996" s="1"/>
      <c r="S996" s="1"/>
      <c r="T996" s="472"/>
      <c r="U996" s="47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</row>
    <row r="997" spans="1:128" ht="15.75" customHeight="1">
      <c r="A997" s="1"/>
      <c r="B997" s="472"/>
      <c r="C997" s="1"/>
      <c r="D997" s="1"/>
      <c r="E997" s="1"/>
      <c r="F997" s="1"/>
      <c r="G997" s="1"/>
      <c r="H997" s="1"/>
      <c r="I997" s="1"/>
      <c r="J997" s="1"/>
      <c r="K997" s="472"/>
      <c r="L997" s="1"/>
      <c r="M997" s="1"/>
      <c r="N997" s="1"/>
      <c r="O997" s="1"/>
      <c r="P997" s="1"/>
      <c r="Q997" s="1"/>
      <c r="R997" s="1"/>
      <c r="S997" s="1"/>
      <c r="T997" s="472"/>
      <c r="U997" s="47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</row>
    <row r="998" spans="1:128" ht="15.75" customHeight="1">
      <c r="A998" s="1"/>
      <c r="B998" s="472"/>
      <c r="C998" s="1"/>
      <c r="D998" s="1"/>
      <c r="E998" s="1"/>
      <c r="F998" s="1"/>
      <c r="G998" s="1"/>
      <c r="H998" s="1"/>
      <c r="I998" s="1"/>
      <c r="J998" s="1"/>
      <c r="K998" s="472"/>
      <c r="L998" s="1"/>
      <c r="M998" s="1"/>
      <c r="N998" s="1"/>
      <c r="O998" s="1"/>
      <c r="P998" s="1"/>
      <c r="Q998" s="1"/>
      <c r="R998" s="1"/>
      <c r="S998" s="1"/>
      <c r="T998" s="472"/>
      <c r="U998" s="47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</row>
  </sheetData>
  <mergeCells count="33">
    <mergeCell ref="CC3:DN3"/>
    <mergeCell ref="A100:AP100"/>
    <mergeCell ref="A99:AP99"/>
    <mergeCell ref="K101:R101"/>
    <mergeCell ref="E101:J101"/>
    <mergeCell ref="A69:D69"/>
    <mergeCell ref="S69:Y69"/>
    <mergeCell ref="AE69:AI69"/>
    <mergeCell ref="Z69:AD69"/>
    <mergeCell ref="S101:Y101"/>
    <mergeCell ref="Z101:AD101"/>
    <mergeCell ref="A101:D101"/>
    <mergeCell ref="AE101:AI101"/>
    <mergeCell ref="A2:AP2"/>
    <mergeCell ref="A1:AP1"/>
    <mergeCell ref="A4:D4"/>
    <mergeCell ref="AE4:AI4"/>
    <mergeCell ref="E69:J69"/>
    <mergeCell ref="K69:R69"/>
    <mergeCell ref="A68:AP68"/>
    <mergeCell ref="A38:D38"/>
    <mergeCell ref="E38:J38"/>
    <mergeCell ref="A67:AP67"/>
    <mergeCell ref="Z4:AD4"/>
    <mergeCell ref="K38:R38"/>
    <mergeCell ref="A37:AP37"/>
    <mergeCell ref="AE38:AI38"/>
    <mergeCell ref="A36:AP36"/>
    <mergeCell ref="E4:J4"/>
    <mergeCell ref="K4:R4"/>
    <mergeCell ref="S38:Y38"/>
    <mergeCell ref="Z38:AD38"/>
    <mergeCell ref="S4:Y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0"/>
  <sheetViews>
    <sheetView workbookViewId="0"/>
  </sheetViews>
  <sheetFormatPr baseColWidth="10" defaultColWidth="14.42578125" defaultRowHeight="15" customHeight="1"/>
  <cols>
    <col min="1" max="2" width="10.7109375" customWidth="1"/>
    <col min="3" max="3" width="33" customWidth="1"/>
    <col min="4" max="4" width="26.5703125" customWidth="1"/>
    <col min="5" max="5" width="4.42578125" customWidth="1"/>
    <col min="6" max="21" width="4.7109375" customWidth="1"/>
    <col min="22" max="22" width="3.140625" customWidth="1"/>
    <col min="23" max="23" width="5.140625" customWidth="1"/>
    <col min="24" max="24" width="6.140625" customWidth="1"/>
    <col min="25" max="25" width="5.7109375" customWidth="1"/>
    <col min="26" max="26" width="5.5703125" customWidth="1"/>
    <col min="27" max="27" width="9.28515625" customWidth="1"/>
    <col min="28" max="28" width="7.5703125" customWidth="1"/>
    <col min="29" max="32" width="5.85546875" customWidth="1"/>
    <col min="33" max="39" width="10.7109375" customWidth="1"/>
  </cols>
  <sheetData>
    <row r="1" spans="1:39">
      <c r="A1" s="904" t="s">
        <v>1588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5"/>
      <c r="AM1" s="686"/>
    </row>
    <row r="2" spans="1:39">
      <c r="A2" s="903" t="s">
        <v>1589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5"/>
      <c r="AM2" s="687"/>
    </row>
    <row r="3" spans="1:39">
      <c r="A3" s="907" t="s">
        <v>1591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4"/>
      <c r="AL3" s="885"/>
      <c r="AM3" s="614"/>
    </row>
    <row r="4" spans="1:39" ht="36">
      <c r="A4" s="932"/>
      <c r="B4" s="884"/>
      <c r="C4" s="884"/>
      <c r="D4" s="885"/>
      <c r="E4" s="931" t="s">
        <v>16</v>
      </c>
      <c r="F4" s="884"/>
      <c r="G4" s="884"/>
      <c r="H4" s="884"/>
      <c r="I4" s="885"/>
      <c r="J4" s="931" t="s">
        <v>20</v>
      </c>
      <c r="K4" s="885"/>
      <c r="L4" s="931" t="s">
        <v>6</v>
      </c>
      <c r="M4" s="884"/>
      <c r="N4" s="884"/>
      <c r="O4" s="884"/>
      <c r="P4" s="884"/>
      <c r="Q4" s="885"/>
      <c r="R4" s="931" t="s">
        <v>8</v>
      </c>
      <c r="S4" s="884"/>
      <c r="T4" s="884"/>
      <c r="U4" s="884"/>
      <c r="V4" s="885"/>
      <c r="W4" s="688"/>
      <c r="X4" s="688" t="s">
        <v>9</v>
      </c>
      <c r="Y4" s="689"/>
      <c r="Z4" s="689"/>
      <c r="AA4" s="689"/>
      <c r="AB4" s="688" t="s">
        <v>26</v>
      </c>
      <c r="AC4" s="689"/>
      <c r="AD4" s="689"/>
      <c r="AE4" s="689"/>
      <c r="AF4" s="689"/>
      <c r="AG4" s="16" t="s">
        <v>11</v>
      </c>
      <c r="AH4" s="16" t="s">
        <v>12</v>
      </c>
      <c r="AI4" s="16" t="s">
        <v>13</v>
      </c>
      <c r="AJ4" s="16" t="s">
        <v>14</v>
      </c>
      <c r="AK4" s="16" t="s">
        <v>15</v>
      </c>
      <c r="AL4" s="18" t="s">
        <v>17</v>
      </c>
      <c r="AM4" s="690"/>
    </row>
    <row r="5" spans="1:39">
      <c r="A5" s="691"/>
      <c r="B5" s="691"/>
      <c r="C5" s="691"/>
      <c r="D5" s="691"/>
      <c r="E5" s="119"/>
      <c r="F5" s="119"/>
      <c r="G5" s="692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20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20" t="s">
        <v>27</v>
      </c>
      <c r="AH5" s="20"/>
      <c r="AI5" s="20"/>
      <c r="AJ5" s="20"/>
      <c r="AK5" s="42"/>
      <c r="AL5" s="43"/>
      <c r="AM5" s="18"/>
    </row>
    <row r="6" spans="1:39" ht="45">
      <c r="A6" s="20" t="s">
        <v>19</v>
      </c>
      <c r="B6" s="696" t="s">
        <v>21</v>
      </c>
      <c r="C6" s="696" t="s">
        <v>22</v>
      </c>
      <c r="D6" s="696" t="s">
        <v>23</v>
      </c>
      <c r="E6" s="697">
        <v>12</v>
      </c>
      <c r="F6" s="134">
        <v>19</v>
      </c>
      <c r="G6" s="698">
        <v>26</v>
      </c>
      <c r="H6" s="561"/>
      <c r="I6" s="561"/>
      <c r="J6" s="697">
        <v>2</v>
      </c>
      <c r="K6" s="697">
        <v>9</v>
      </c>
      <c r="L6" s="64">
        <v>7</v>
      </c>
      <c r="M6" s="25">
        <v>14</v>
      </c>
      <c r="N6" s="25">
        <v>21</v>
      </c>
      <c r="O6" s="25">
        <v>28</v>
      </c>
      <c r="P6" s="31"/>
      <c r="Q6" s="21"/>
      <c r="R6" s="25">
        <v>4</v>
      </c>
      <c r="S6" s="25">
        <v>11</v>
      </c>
      <c r="T6" s="21"/>
      <c r="U6" s="21"/>
      <c r="V6" s="21"/>
      <c r="W6" s="11">
        <v>2</v>
      </c>
      <c r="X6" s="11">
        <v>9</v>
      </c>
      <c r="Y6" s="11">
        <v>16</v>
      </c>
      <c r="Z6" s="615">
        <v>23</v>
      </c>
      <c r="AA6" s="11">
        <v>30</v>
      </c>
      <c r="AB6" s="615">
        <v>6</v>
      </c>
      <c r="AC6" s="11">
        <v>13</v>
      </c>
      <c r="AD6" s="11"/>
      <c r="AE6" s="11">
        <v>20</v>
      </c>
      <c r="AF6" s="11">
        <v>27</v>
      </c>
      <c r="AG6" s="31"/>
      <c r="AH6" s="21"/>
      <c r="AI6" s="21"/>
      <c r="AJ6" s="21"/>
      <c r="AK6" s="42"/>
      <c r="AL6" s="31"/>
      <c r="AM6" s="417" t="s">
        <v>1594</v>
      </c>
    </row>
    <row r="7" spans="1:39">
      <c r="A7" s="25">
        <v>1</v>
      </c>
      <c r="B7" s="700">
        <v>906</v>
      </c>
      <c r="C7" s="701" t="s">
        <v>1596</v>
      </c>
      <c r="D7" s="701" t="s">
        <v>347</v>
      </c>
      <c r="E7" s="259"/>
      <c r="F7" s="702"/>
      <c r="G7" s="703">
        <v>1</v>
      </c>
      <c r="H7" s="259"/>
      <c r="I7" s="259"/>
      <c r="J7" s="701">
        <v>1</v>
      </c>
      <c r="K7" s="701">
        <v>1</v>
      </c>
      <c r="L7" s="702"/>
      <c r="M7" s="700">
        <v>1</v>
      </c>
      <c r="N7" s="704"/>
      <c r="O7" s="704"/>
      <c r="P7" s="259"/>
      <c r="Q7" s="259"/>
      <c r="R7" s="700">
        <v>1</v>
      </c>
      <c r="S7" s="704"/>
      <c r="T7" s="21"/>
      <c r="U7" s="31"/>
      <c r="V7" s="21"/>
      <c r="W7" s="25">
        <v>1</v>
      </c>
      <c r="X7" s="25">
        <v>1</v>
      </c>
      <c r="Y7" s="25">
        <v>1</v>
      </c>
      <c r="Z7" s="65"/>
      <c r="AA7" s="25"/>
      <c r="AB7" s="65"/>
      <c r="AC7" s="25"/>
      <c r="AD7" s="25"/>
      <c r="AE7" s="25"/>
      <c r="AF7" s="25"/>
      <c r="AG7" s="31"/>
      <c r="AH7" s="21"/>
      <c r="AI7" s="21"/>
      <c r="AJ7" s="21"/>
      <c r="AK7" s="42"/>
      <c r="AL7" s="31"/>
      <c r="AM7" s="191"/>
    </row>
    <row r="8" spans="1:39">
      <c r="A8" s="25">
        <v>2</v>
      </c>
      <c r="B8" s="705">
        <v>901</v>
      </c>
      <c r="C8" s="706" t="s">
        <v>1597</v>
      </c>
      <c r="D8" s="706" t="s">
        <v>399</v>
      </c>
      <c r="E8" s="561"/>
      <c r="F8" s="707"/>
      <c r="G8" s="708"/>
      <c r="H8" s="561"/>
      <c r="I8" s="561"/>
      <c r="J8" s="561"/>
      <c r="K8" s="710"/>
      <c r="L8" s="66"/>
      <c r="M8" s="25">
        <v>1</v>
      </c>
      <c r="N8" s="25">
        <v>1</v>
      </c>
      <c r="O8" s="25">
        <v>1</v>
      </c>
      <c r="P8" s="31"/>
      <c r="Q8" s="21"/>
      <c r="R8" s="25">
        <v>1</v>
      </c>
      <c r="S8" s="25">
        <v>1</v>
      </c>
      <c r="T8" s="21"/>
      <c r="U8" s="31"/>
      <c r="V8" s="21"/>
      <c r="W8" s="25">
        <v>1</v>
      </c>
      <c r="X8" s="25">
        <v>1</v>
      </c>
      <c r="Y8" s="25">
        <v>1</v>
      </c>
      <c r="Z8" s="65"/>
      <c r="AA8" s="25">
        <v>1</v>
      </c>
      <c r="AB8" s="65"/>
      <c r="AC8" s="25"/>
      <c r="AD8" s="25"/>
      <c r="AE8" s="25"/>
      <c r="AF8" s="25"/>
      <c r="AG8" s="31"/>
      <c r="AH8" s="21"/>
      <c r="AI8" s="21"/>
      <c r="AJ8" s="21"/>
      <c r="AK8" s="42"/>
      <c r="AL8" s="31"/>
      <c r="AM8" s="191"/>
    </row>
    <row r="9" spans="1:39">
      <c r="A9" s="25">
        <v>3</v>
      </c>
      <c r="B9" s="697">
        <v>906</v>
      </c>
      <c r="C9" s="711" t="s">
        <v>1603</v>
      </c>
      <c r="D9" s="712" t="s">
        <v>1604</v>
      </c>
      <c r="E9" s="697">
        <v>1</v>
      </c>
      <c r="F9" s="713"/>
      <c r="G9" s="714">
        <v>1</v>
      </c>
      <c r="H9" s="715"/>
      <c r="I9" s="715"/>
      <c r="J9" s="705">
        <v>1</v>
      </c>
      <c r="K9" s="705">
        <v>1</v>
      </c>
      <c r="L9" s="65"/>
      <c r="M9" s="21"/>
      <c r="N9" s="25">
        <v>1</v>
      </c>
      <c r="O9" s="25">
        <v>1</v>
      </c>
      <c r="P9" s="31"/>
      <c r="Q9" s="31"/>
      <c r="R9" s="21"/>
      <c r="S9" s="25">
        <v>1</v>
      </c>
      <c r="T9" s="21"/>
      <c r="U9" s="31"/>
      <c r="V9" s="21"/>
      <c r="W9" s="25"/>
      <c r="X9" s="25">
        <v>1</v>
      </c>
      <c r="Y9" s="25">
        <v>1</v>
      </c>
      <c r="Z9" s="65"/>
      <c r="AA9" s="25">
        <v>1</v>
      </c>
      <c r="AB9" s="65"/>
      <c r="AC9" s="25"/>
      <c r="AD9" s="25"/>
      <c r="AE9" s="25"/>
      <c r="AF9" s="25"/>
      <c r="AG9" s="31"/>
      <c r="AH9" s="21"/>
      <c r="AI9" s="21"/>
      <c r="AJ9" s="21"/>
      <c r="AK9" s="42"/>
      <c r="AL9" s="31"/>
      <c r="AM9" s="191"/>
    </row>
    <row r="10" spans="1:39">
      <c r="A10" s="25">
        <v>4</v>
      </c>
      <c r="B10" s="697">
        <v>907</v>
      </c>
      <c r="C10" s="19" t="s">
        <v>1605</v>
      </c>
      <c r="D10" s="712" t="s">
        <v>1606</v>
      </c>
      <c r="E10" s="697">
        <v>1</v>
      </c>
      <c r="F10" s="713"/>
      <c r="G10" s="717">
        <v>1</v>
      </c>
      <c r="H10" s="715"/>
      <c r="I10" s="715"/>
      <c r="J10" s="705">
        <v>1</v>
      </c>
      <c r="K10" s="705">
        <v>1</v>
      </c>
      <c r="L10" s="66"/>
      <c r="M10" s="21"/>
      <c r="N10" s="25">
        <v>1</v>
      </c>
      <c r="O10" s="25">
        <v>1</v>
      </c>
      <c r="P10" s="31"/>
      <c r="Q10" s="21"/>
      <c r="R10" s="25">
        <v>1</v>
      </c>
      <c r="S10" s="25">
        <v>1</v>
      </c>
      <c r="T10" s="21"/>
      <c r="U10" s="21"/>
      <c r="V10" s="21"/>
      <c r="W10" s="25">
        <v>1</v>
      </c>
      <c r="X10" s="25">
        <v>1</v>
      </c>
      <c r="Y10" s="25">
        <v>1</v>
      </c>
      <c r="Z10" s="65"/>
      <c r="AA10" s="25">
        <v>1</v>
      </c>
      <c r="AB10" s="65"/>
      <c r="AC10" s="25"/>
      <c r="AD10" s="25"/>
      <c r="AE10" s="25"/>
      <c r="AF10" s="25"/>
      <c r="AG10" s="31"/>
      <c r="AH10" s="21"/>
      <c r="AI10" s="21"/>
      <c r="AJ10" s="21"/>
      <c r="AK10" s="42"/>
      <c r="AL10" s="31"/>
      <c r="AM10" s="43"/>
    </row>
    <row r="11" spans="1:39">
      <c r="A11" s="25">
        <v>5</v>
      </c>
      <c r="B11" s="697">
        <v>902</v>
      </c>
      <c r="C11" s="19" t="s">
        <v>1607</v>
      </c>
      <c r="D11" s="719" t="s">
        <v>831</v>
      </c>
      <c r="E11" s="697">
        <v>1</v>
      </c>
      <c r="F11" s="713"/>
      <c r="G11" s="717"/>
      <c r="H11" s="715"/>
      <c r="I11" s="715"/>
      <c r="J11" s="705">
        <v>1</v>
      </c>
      <c r="K11" s="705">
        <v>1</v>
      </c>
      <c r="L11" s="66"/>
      <c r="M11" s="25">
        <v>1</v>
      </c>
      <c r="N11" s="25">
        <v>1</v>
      </c>
      <c r="O11" s="25">
        <v>1</v>
      </c>
      <c r="P11" s="31"/>
      <c r="Q11" s="21"/>
      <c r="R11" s="25">
        <v>1</v>
      </c>
      <c r="S11" s="21"/>
      <c r="T11" s="21"/>
      <c r="U11" s="21"/>
      <c r="V11" s="21"/>
      <c r="W11" s="25">
        <v>1</v>
      </c>
      <c r="X11" s="25"/>
      <c r="Y11" s="25">
        <v>1</v>
      </c>
      <c r="Z11" s="65"/>
      <c r="AA11" s="25">
        <v>1</v>
      </c>
      <c r="AB11" s="65"/>
      <c r="AC11" s="25"/>
      <c r="AD11" s="25"/>
      <c r="AE11" s="25"/>
      <c r="AF11" s="25"/>
      <c r="AG11" s="31"/>
      <c r="AH11" s="21"/>
      <c r="AI11" s="21"/>
      <c r="AJ11" s="21"/>
      <c r="AK11" s="42"/>
      <c r="AL11" s="31"/>
      <c r="AM11" s="43"/>
    </row>
    <row r="12" spans="1:39" ht="60">
      <c r="A12" s="25">
        <v>6</v>
      </c>
      <c r="B12" s="722">
        <v>90</v>
      </c>
      <c r="C12" s="84" t="s">
        <v>771</v>
      </c>
      <c r="D12" s="724" t="s">
        <v>632</v>
      </c>
      <c r="E12" s="697"/>
      <c r="F12" s="713"/>
      <c r="G12" s="717"/>
      <c r="H12" s="715"/>
      <c r="I12" s="715"/>
      <c r="J12" s="705"/>
      <c r="K12" s="705"/>
      <c r="L12" s="65"/>
      <c r="M12" s="25"/>
      <c r="N12" s="25"/>
      <c r="O12" s="25"/>
      <c r="P12" s="31"/>
      <c r="Q12" s="31"/>
      <c r="R12" s="21"/>
      <c r="S12" s="25"/>
      <c r="T12" s="31"/>
      <c r="U12" s="31"/>
      <c r="V12" s="31"/>
      <c r="W12" s="25"/>
      <c r="X12" s="25"/>
      <c r="Y12" s="25"/>
      <c r="Z12" s="65"/>
      <c r="AA12" s="25">
        <v>1</v>
      </c>
      <c r="AB12" s="65"/>
      <c r="AC12" s="25"/>
      <c r="AD12" s="25"/>
      <c r="AE12" s="25"/>
      <c r="AF12" s="25"/>
      <c r="AG12" s="31"/>
      <c r="AH12" s="21"/>
      <c r="AI12" s="21"/>
      <c r="AJ12" s="21"/>
      <c r="AK12" s="42"/>
      <c r="AL12" s="31"/>
      <c r="AM12" s="417" t="s">
        <v>1615</v>
      </c>
    </row>
    <row r="13" spans="1:39">
      <c r="A13" s="25">
        <v>7</v>
      </c>
      <c r="B13" s="697">
        <v>903</v>
      </c>
      <c r="C13" s="19" t="s">
        <v>1618</v>
      </c>
      <c r="D13" s="719" t="s">
        <v>1620</v>
      </c>
      <c r="E13" s="697">
        <v>1</v>
      </c>
      <c r="F13" s="713"/>
      <c r="G13" s="717">
        <v>1</v>
      </c>
      <c r="H13" s="715"/>
      <c r="I13" s="715"/>
      <c r="J13" s="705"/>
      <c r="K13" s="705">
        <v>1</v>
      </c>
      <c r="L13" s="65"/>
      <c r="M13" s="25">
        <v>1</v>
      </c>
      <c r="N13" s="25">
        <v>1</v>
      </c>
      <c r="O13" s="25">
        <v>1</v>
      </c>
      <c r="P13" s="31"/>
      <c r="Q13" s="31"/>
      <c r="R13" s="21"/>
      <c r="S13" s="25">
        <v>1</v>
      </c>
      <c r="T13" s="31"/>
      <c r="U13" s="31"/>
      <c r="V13" s="31"/>
      <c r="W13" s="669"/>
      <c r="X13" s="669"/>
      <c r="Y13" s="669">
        <v>1</v>
      </c>
      <c r="Z13" s="668"/>
      <c r="AA13" s="671"/>
      <c r="AB13" s="65"/>
      <c r="AC13" s="21"/>
      <c r="AD13" s="21"/>
      <c r="AE13" s="21"/>
      <c r="AF13" s="21"/>
      <c r="AG13" s="31"/>
      <c r="AH13" s="21"/>
      <c r="AI13" s="21"/>
      <c r="AJ13" s="21"/>
      <c r="AK13" s="42"/>
      <c r="AL13" s="31"/>
    </row>
    <row r="14" spans="1:39">
      <c r="A14" s="25">
        <v>8</v>
      </c>
      <c r="B14" s="697">
        <v>903</v>
      </c>
      <c r="C14" s="19" t="s">
        <v>1625</v>
      </c>
      <c r="D14" s="719" t="s">
        <v>682</v>
      </c>
      <c r="E14" s="697">
        <v>1</v>
      </c>
      <c r="F14" s="713"/>
      <c r="G14" s="717">
        <v>1</v>
      </c>
      <c r="H14" s="715"/>
      <c r="I14" s="715"/>
      <c r="J14" s="705"/>
      <c r="K14" s="705">
        <v>1</v>
      </c>
      <c r="L14" s="65"/>
      <c r="M14" s="25">
        <v>1</v>
      </c>
      <c r="N14" s="25">
        <v>1</v>
      </c>
      <c r="O14" s="25">
        <v>1</v>
      </c>
      <c r="P14" s="31"/>
      <c r="Q14" s="21"/>
      <c r="R14" s="25">
        <v>1</v>
      </c>
      <c r="S14" s="25">
        <v>1</v>
      </c>
      <c r="T14" s="21"/>
      <c r="U14" s="31"/>
      <c r="V14" s="21"/>
      <c r="W14" s="25">
        <v>1</v>
      </c>
      <c r="X14" s="25"/>
      <c r="Y14" s="25">
        <v>1</v>
      </c>
      <c r="Z14" s="65"/>
      <c r="AA14" s="25">
        <v>1</v>
      </c>
      <c r="AB14" s="65"/>
      <c r="AC14" s="25"/>
      <c r="AD14" s="25"/>
      <c r="AE14" s="25"/>
      <c r="AF14" s="25"/>
      <c r="AG14" s="31"/>
      <c r="AH14" s="21"/>
      <c r="AI14" s="21"/>
      <c r="AJ14" s="21"/>
      <c r="AK14" s="42"/>
      <c r="AL14" s="31"/>
      <c r="AM14" s="43"/>
    </row>
    <row r="15" spans="1:39" ht="75">
      <c r="A15" s="25">
        <v>9</v>
      </c>
      <c r="B15" s="697">
        <v>901</v>
      </c>
      <c r="C15" s="19" t="s">
        <v>1626</v>
      </c>
      <c r="D15" s="719" t="s">
        <v>204</v>
      </c>
      <c r="E15" s="697">
        <v>1</v>
      </c>
      <c r="F15" s="713"/>
      <c r="G15" s="717">
        <v>1</v>
      </c>
      <c r="H15" s="715"/>
      <c r="I15" s="715"/>
      <c r="J15" s="705">
        <v>1</v>
      </c>
      <c r="K15" s="705"/>
      <c r="L15" s="65"/>
      <c r="M15" s="25">
        <v>1</v>
      </c>
      <c r="N15" s="21"/>
      <c r="O15" s="25">
        <v>1</v>
      </c>
      <c r="P15" s="31"/>
      <c r="Q15" s="21"/>
      <c r="R15" s="21"/>
      <c r="S15" s="25">
        <v>1</v>
      </c>
      <c r="T15" s="21"/>
      <c r="U15" s="31"/>
      <c r="V15" s="21"/>
      <c r="W15" s="25">
        <v>1</v>
      </c>
      <c r="X15" s="25">
        <v>1</v>
      </c>
      <c r="Y15" s="25"/>
      <c r="Z15" s="65"/>
      <c r="AA15" s="25"/>
      <c r="AB15" s="65"/>
      <c r="AC15" s="25"/>
      <c r="AD15" s="25"/>
      <c r="AE15" s="25"/>
      <c r="AF15" s="25"/>
      <c r="AG15" s="31"/>
      <c r="AH15" s="21"/>
      <c r="AI15" s="21"/>
      <c r="AJ15" s="21"/>
      <c r="AK15" s="42"/>
      <c r="AL15" s="31"/>
      <c r="AM15" s="417" t="s">
        <v>1629</v>
      </c>
    </row>
    <row r="16" spans="1:39">
      <c r="A16" s="25">
        <v>10</v>
      </c>
      <c r="B16" s="715"/>
      <c r="C16" s="84" t="s">
        <v>1630</v>
      </c>
      <c r="D16" s="84" t="s">
        <v>231</v>
      </c>
      <c r="E16" s="705">
        <v>1</v>
      </c>
      <c r="F16" s="713"/>
      <c r="G16" s="728">
        <v>1</v>
      </c>
      <c r="H16" s="715"/>
      <c r="I16" s="715"/>
      <c r="J16" s="705">
        <v>1</v>
      </c>
      <c r="K16" s="705">
        <v>1</v>
      </c>
      <c r="L16" s="66"/>
      <c r="M16" s="25">
        <v>1</v>
      </c>
      <c r="N16" s="25">
        <v>1</v>
      </c>
      <c r="O16" s="25">
        <v>1</v>
      </c>
      <c r="P16" s="31"/>
      <c r="Q16" s="21"/>
      <c r="R16" s="25">
        <v>1</v>
      </c>
      <c r="S16" s="671"/>
      <c r="T16" s="671"/>
      <c r="U16" s="671"/>
      <c r="V16" s="671"/>
      <c r="W16" s="669"/>
      <c r="X16" s="669">
        <v>1</v>
      </c>
      <c r="Y16" s="669"/>
      <c r="Z16" s="65"/>
      <c r="AA16" s="25">
        <v>1</v>
      </c>
      <c r="AB16" s="65"/>
      <c r="AC16" s="25"/>
      <c r="AD16" s="25"/>
      <c r="AE16" s="25"/>
      <c r="AF16" s="25"/>
      <c r="AG16" s="31"/>
      <c r="AH16" s="21"/>
      <c r="AI16" s="21"/>
      <c r="AJ16" s="21"/>
      <c r="AK16" s="42"/>
      <c r="AL16" s="31"/>
      <c r="AM16" s="43"/>
    </row>
    <row r="17" spans="1:39" ht="120">
      <c r="A17" s="25">
        <v>11</v>
      </c>
      <c r="B17" s="697">
        <v>901</v>
      </c>
      <c r="C17" s="19" t="s">
        <v>1637</v>
      </c>
      <c r="D17" s="719" t="s">
        <v>75</v>
      </c>
      <c r="E17" s="697">
        <v>1</v>
      </c>
      <c r="F17" s="713"/>
      <c r="G17" s="717">
        <v>1</v>
      </c>
      <c r="H17" s="715"/>
      <c r="I17" s="715"/>
      <c r="J17" s="705">
        <v>1</v>
      </c>
      <c r="K17" s="705">
        <v>1</v>
      </c>
      <c r="L17" s="65"/>
      <c r="M17" s="25">
        <v>1</v>
      </c>
      <c r="N17" s="25">
        <v>1</v>
      </c>
      <c r="O17" s="25">
        <v>1</v>
      </c>
      <c r="P17" s="31"/>
      <c r="Q17" s="21"/>
      <c r="R17" s="671"/>
      <c r="S17" s="669">
        <v>1</v>
      </c>
      <c r="T17" s="671"/>
      <c r="U17" s="671"/>
      <c r="V17" s="671"/>
      <c r="W17" s="669"/>
      <c r="X17" s="669"/>
      <c r="Y17" s="669"/>
      <c r="Z17" s="65"/>
      <c r="AA17" s="25">
        <v>1</v>
      </c>
      <c r="AB17" s="65"/>
      <c r="AC17" s="25"/>
      <c r="AD17" s="25"/>
      <c r="AE17" s="25"/>
      <c r="AF17" s="25"/>
      <c r="AG17" s="31"/>
      <c r="AH17" s="21"/>
      <c r="AI17" s="21"/>
      <c r="AJ17" s="21"/>
      <c r="AK17" s="42"/>
      <c r="AL17" s="31"/>
      <c r="AM17" s="417" t="s">
        <v>1641</v>
      </c>
    </row>
    <row r="18" spans="1:39">
      <c r="A18" s="25">
        <v>12</v>
      </c>
      <c r="B18" s="705">
        <v>906</v>
      </c>
      <c r="C18" s="706" t="s">
        <v>1642</v>
      </c>
      <c r="D18" s="706" t="s">
        <v>55</v>
      </c>
      <c r="E18" s="561"/>
      <c r="F18" s="707"/>
      <c r="G18" s="708"/>
      <c r="H18" s="561"/>
      <c r="I18" s="561"/>
      <c r="J18" s="561"/>
      <c r="K18" s="705">
        <v>1</v>
      </c>
      <c r="L18" s="66"/>
      <c r="M18" s="25">
        <v>1</v>
      </c>
      <c r="N18" s="25">
        <v>1</v>
      </c>
      <c r="O18" s="21"/>
      <c r="P18" s="31"/>
      <c r="Q18" s="21"/>
      <c r="R18" s="25">
        <v>1</v>
      </c>
      <c r="S18" s="25">
        <v>1</v>
      </c>
      <c r="T18" s="21"/>
      <c r="U18" s="21"/>
      <c r="V18" s="21"/>
      <c r="W18" s="25">
        <v>1</v>
      </c>
      <c r="X18" s="25">
        <v>1</v>
      </c>
      <c r="Y18" s="25">
        <v>1</v>
      </c>
      <c r="Z18" s="65"/>
      <c r="AA18" s="25"/>
      <c r="AB18" s="65"/>
      <c r="AC18" s="25"/>
      <c r="AD18" s="25"/>
      <c r="AE18" s="25"/>
      <c r="AF18" s="25"/>
      <c r="AG18" s="31"/>
      <c r="AH18" s="21"/>
      <c r="AI18" s="21"/>
      <c r="AJ18" s="21"/>
      <c r="AK18" s="42"/>
      <c r="AL18" s="31"/>
      <c r="AM18" s="43"/>
    </row>
    <row r="19" spans="1:39">
      <c r="A19" s="64"/>
      <c r="B19" s="134">
        <v>701</v>
      </c>
      <c r="C19" s="729" t="s">
        <v>1643</v>
      </c>
      <c r="D19" s="729" t="s">
        <v>1647</v>
      </c>
      <c r="E19" s="134"/>
      <c r="F19" s="134"/>
      <c r="G19" s="730">
        <v>1</v>
      </c>
      <c r="H19" s="713"/>
      <c r="I19" s="713"/>
      <c r="J19" s="731">
        <v>1</v>
      </c>
      <c r="K19" s="731"/>
      <c r="L19" s="61"/>
      <c r="M19" s="64">
        <v>1</v>
      </c>
      <c r="N19" s="66"/>
      <c r="O19" s="64">
        <v>1</v>
      </c>
      <c r="P19" s="61"/>
      <c r="Q19" s="61"/>
      <c r="R19" s="64">
        <v>1</v>
      </c>
      <c r="S19" s="66"/>
      <c r="T19" s="66"/>
      <c r="U19" s="66"/>
      <c r="V19" s="66"/>
      <c r="W19" s="64"/>
      <c r="X19" s="66"/>
      <c r="Y19" s="64"/>
      <c r="Z19" s="65"/>
      <c r="AA19" s="64"/>
      <c r="AB19" s="65"/>
      <c r="AC19" s="25"/>
      <c r="AD19" s="25"/>
      <c r="AE19" s="25"/>
      <c r="AF19" s="25"/>
      <c r="AG19" s="31"/>
      <c r="AH19" s="21"/>
      <c r="AI19" s="21"/>
      <c r="AJ19" s="21"/>
      <c r="AK19" s="42"/>
      <c r="AL19" s="31"/>
      <c r="AM19" s="417" t="s">
        <v>844</v>
      </c>
    </row>
    <row r="20" spans="1:39">
      <c r="A20" s="25">
        <v>13</v>
      </c>
      <c r="B20" s="697">
        <v>901</v>
      </c>
      <c r="C20" s="19" t="s">
        <v>1649</v>
      </c>
      <c r="D20" s="719" t="s">
        <v>970</v>
      </c>
      <c r="E20" s="697">
        <v>1</v>
      </c>
      <c r="F20" s="713"/>
      <c r="G20" s="717"/>
      <c r="H20" s="715"/>
      <c r="I20" s="715"/>
      <c r="J20" s="705"/>
      <c r="K20" s="705">
        <v>1</v>
      </c>
      <c r="L20" s="66"/>
      <c r="M20" s="25">
        <v>1</v>
      </c>
      <c r="N20" s="25">
        <v>1</v>
      </c>
      <c r="O20" s="25">
        <v>1</v>
      </c>
      <c r="P20" s="31"/>
      <c r="Q20" s="21"/>
      <c r="R20" s="25">
        <v>1</v>
      </c>
      <c r="S20" s="25">
        <v>1</v>
      </c>
      <c r="T20" s="21"/>
      <c r="U20" s="21"/>
      <c r="V20" s="21"/>
      <c r="W20" s="25">
        <v>1</v>
      </c>
      <c r="X20" s="669"/>
      <c r="Y20" s="669">
        <v>1</v>
      </c>
      <c r="Z20" s="668"/>
      <c r="AA20" s="669"/>
      <c r="AB20" s="65"/>
      <c r="AC20" s="25"/>
      <c r="AD20" s="25"/>
      <c r="AE20" s="25"/>
      <c r="AF20" s="25"/>
      <c r="AG20" s="31"/>
      <c r="AH20" s="21"/>
      <c r="AI20" s="21"/>
      <c r="AJ20" s="21"/>
      <c r="AK20" s="42"/>
      <c r="AL20" s="31"/>
      <c r="AM20" s="43"/>
    </row>
    <row r="21" spans="1:39">
      <c r="A21" s="25">
        <v>14</v>
      </c>
      <c r="B21" s="700">
        <v>90</v>
      </c>
      <c r="C21" s="701" t="s">
        <v>1650</v>
      </c>
      <c r="D21" s="701" t="s">
        <v>1651</v>
      </c>
      <c r="E21" s="259"/>
      <c r="F21" s="702"/>
      <c r="G21" s="734"/>
      <c r="H21" s="259"/>
      <c r="I21" s="259"/>
      <c r="J21" s="259"/>
      <c r="K21" s="259"/>
      <c r="L21" s="702"/>
      <c r="M21" s="704"/>
      <c r="N21" s="704"/>
      <c r="O21" s="704"/>
      <c r="P21" s="259"/>
      <c r="Q21" s="259"/>
      <c r="R21" s="700">
        <v>1</v>
      </c>
      <c r="S21" s="700">
        <v>1</v>
      </c>
      <c r="T21" s="21"/>
      <c r="U21" s="21"/>
      <c r="V21" s="21"/>
      <c r="W21" s="25">
        <v>1</v>
      </c>
      <c r="X21" s="25">
        <v>1</v>
      </c>
      <c r="Y21" s="25">
        <v>1</v>
      </c>
      <c r="Z21" s="65"/>
      <c r="AA21" s="25"/>
      <c r="AB21" s="65"/>
      <c r="AC21" s="25"/>
      <c r="AD21" s="25"/>
      <c r="AE21" s="25"/>
      <c r="AF21" s="25"/>
      <c r="AG21" s="31"/>
      <c r="AH21" s="21"/>
      <c r="AI21" s="21"/>
      <c r="AJ21" s="21"/>
      <c r="AK21" s="42"/>
      <c r="AL21" s="31"/>
      <c r="AM21" s="43"/>
    </row>
    <row r="22" spans="1:39">
      <c r="A22" s="25">
        <v>15</v>
      </c>
      <c r="B22" s="697">
        <v>902</v>
      </c>
      <c r="C22" s="19" t="s">
        <v>1656</v>
      </c>
      <c r="D22" s="719" t="s">
        <v>1658</v>
      </c>
      <c r="E22" s="697">
        <v>1</v>
      </c>
      <c r="F22" s="713"/>
      <c r="G22" s="717">
        <v>1</v>
      </c>
      <c r="H22" s="715"/>
      <c r="I22" s="715"/>
      <c r="J22" s="705">
        <v>1</v>
      </c>
      <c r="K22" s="705">
        <v>1</v>
      </c>
      <c r="L22" s="66"/>
      <c r="M22" s="25">
        <v>1</v>
      </c>
      <c r="N22" s="21"/>
      <c r="O22" s="25">
        <v>1</v>
      </c>
      <c r="P22" s="31"/>
      <c r="Q22" s="21"/>
      <c r="R22" s="21"/>
      <c r="S22" s="25">
        <v>1</v>
      </c>
      <c r="T22" s="21"/>
      <c r="U22" s="21"/>
      <c r="V22" s="21"/>
      <c r="W22" s="25"/>
      <c r="X22" s="25">
        <v>1</v>
      </c>
      <c r="Y22" s="25">
        <v>1</v>
      </c>
      <c r="Z22" s="65"/>
      <c r="AA22" s="25">
        <v>1</v>
      </c>
      <c r="AB22" s="65"/>
      <c r="AC22" s="25"/>
      <c r="AD22" s="25"/>
      <c r="AE22" s="25"/>
      <c r="AF22" s="25"/>
      <c r="AG22" s="31"/>
      <c r="AH22" s="21"/>
      <c r="AI22" s="21"/>
      <c r="AJ22" s="21"/>
      <c r="AK22" s="42"/>
      <c r="AL22" s="31"/>
      <c r="AM22" s="43"/>
    </row>
    <row r="23" spans="1:39">
      <c r="A23" s="25">
        <v>16</v>
      </c>
      <c r="B23" s="697">
        <v>902</v>
      </c>
      <c r="C23" s="19" t="s">
        <v>653</v>
      </c>
      <c r="D23" s="719" t="s">
        <v>1661</v>
      </c>
      <c r="E23" s="697">
        <v>1</v>
      </c>
      <c r="F23" s="713"/>
      <c r="G23" s="717">
        <v>1</v>
      </c>
      <c r="H23" s="715"/>
      <c r="I23" s="715"/>
      <c r="J23" s="705">
        <v>1</v>
      </c>
      <c r="K23" s="705">
        <v>1</v>
      </c>
      <c r="L23" s="66"/>
      <c r="M23" s="25">
        <v>1</v>
      </c>
      <c r="N23" s="25">
        <v>1</v>
      </c>
      <c r="O23" s="21"/>
      <c r="P23" s="31"/>
      <c r="Q23" s="21"/>
      <c r="R23" s="25">
        <v>1</v>
      </c>
      <c r="S23" s="25">
        <v>1</v>
      </c>
      <c r="T23" s="21"/>
      <c r="U23" s="21"/>
      <c r="V23" s="21"/>
      <c r="W23" s="25"/>
      <c r="X23" s="25">
        <v>1</v>
      </c>
      <c r="Y23" s="25">
        <v>1</v>
      </c>
      <c r="Z23" s="65"/>
      <c r="AA23" s="25">
        <v>1</v>
      </c>
      <c r="AB23" s="65"/>
      <c r="AC23" s="25"/>
      <c r="AD23" s="25"/>
      <c r="AE23" s="25"/>
      <c r="AF23" s="25"/>
      <c r="AG23" s="31"/>
      <c r="AH23" s="21"/>
      <c r="AI23" s="21"/>
      <c r="AJ23" s="21"/>
      <c r="AK23" s="42"/>
      <c r="AL23" s="31"/>
      <c r="AM23" s="43"/>
    </row>
    <row r="24" spans="1:39">
      <c r="A24" s="25">
        <v>17</v>
      </c>
      <c r="B24" s="697">
        <v>907</v>
      </c>
      <c r="C24" s="19" t="s">
        <v>1663</v>
      </c>
      <c r="D24" s="719" t="s">
        <v>1664</v>
      </c>
      <c r="E24" s="697">
        <v>1</v>
      </c>
      <c r="F24" s="713"/>
      <c r="G24" s="717">
        <v>1</v>
      </c>
      <c r="H24" s="715"/>
      <c r="I24" s="715"/>
      <c r="J24" s="705">
        <v>1</v>
      </c>
      <c r="K24" s="705">
        <v>1</v>
      </c>
      <c r="L24" s="66"/>
      <c r="M24" s="25">
        <v>1</v>
      </c>
      <c r="N24" s="25">
        <v>1</v>
      </c>
      <c r="O24" s="25">
        <v>1</v>
      </c>
      <c r="P24" s="31"/>
      <c r="Q24" s="21"/>
      <c r="R24" s="25">
        <v>1</v>
      </c>
      <c r="S24" s="25">
        <v>1</v>
      </c>
      <c r="T24" s="21"/>
      <c r="U24" s="21"/>
      <c r="V24" s="21"/>
      <c r="W24" s="25">
        <v>1</v>
      </c>
      <c r="X24" s="25">
        <v>1</v>
      </c>
      <c r="Y24" s="25">
        <v>1</v>
      </c>
      <c r="Z24" s="65"/>
      <c r="AA24" s="25">
        <v>1</v>
      </c>
      <c r="AB24" s="65"/>
      <c r="AC24" s="25"/>
      <c r="AD24" s="25"/>
      <c r="AE24" s="25"/>
      <c r="AF24" s="25"/>
      <c r="AG24" s="31"/>
      <c r="AH24" s="21"/>
      <c r="AI24" s="21"/>
      <c r="AJ24" s="21"/>
      <c r="AK24" s="42"/>
      <c r="AL24" s="31"/>
      <c r="AM24" s="43"/>
    </row>
    <row r="25" spans="1:39" ht="150">
      <c r="A25" s="25">
        <v>18</v>
      </c>
      <c r="B25" s="700">
        <v>90</v>
      </c>
      <c r="C25" s="701" t="s">
        <v>1665</v>
      </c>
      <c r="D25" s="701" t="s">
        <v>1666</v>
      </c>
      <c r="E25" s="259"/>
      <c r="F25" s="702"/>
      <c r="G25" s="734"/>
      <c r="H25" s="259"/>
      <c r="I25" s="259"/>
      <c r="J25" s="259"/>
      <c r="K25" s="259"/>
      <c r="L25" s="702"/>
      <c r="M25" s="704"/>
      <c r="N25" s="704"/>
      <c r="O25" s="704"/>
      <c r="P25" s="259"/>
      <c r="Q25" s="259"/>
      <c r="R25" s="700">
        <v>1</v>
      </c>
      <c r="S25" s="700">
        <v>1</v>
      </c>
      <c r="T25" s="21"/>
      <c r="U25" s="21"/>
      <c r="V25" s="21"/>
      <c r="W25" s="25">
        <v>1</v>
      </c>
      <c r="X25" s="669"/>
      <c r="Y25" s="669"/>
      <c r="Z25" s="668"/>
      <c r="AA25" s="669"/>
      <c r="AB25" s="65"/>
      <c r="AC25" s="25"/>
      <c r="AD25" s="25"/>
      <c r="AE25" s="25"/>
      <c r="AF25" s="25"/>
      <c r="AG25" s="31"/>
      <c r="AH25" s="21"/>
      <c r="AI25" s="21"/>
      <c r="AJ25" s="25" t="s">
        <v>244</v>
      </c>
      <c r="AK25" s="42"/>
      <c r="AL25" s="31"/>
      <c r="AM25" s="417" t="s">
        <v>1667</v>
      </c>
    </row>
    <row r="26" spans="1:39" ht="30">
      <c r="A26" s="210"/>
      <c r="B26" s="739">
        <v>901</v>
      </c>
      <c r="C26" s="620" t="s">
        <v>1670</v>
      </c>
      <c r="D26" s="741" t="s">
        <v>1503</v>
      </c>
      <c r="E26" s="739">
        <v>1</v>
      </c>
      <c r="F26" s="713"/>
      <c r="G26" s="742"/>
      <c r="H26" s="743"/>
      <c r="I26" s="743"/>
      <c r="J26" s="744"/>
      <c r="K26" s="744">
        <v>1</v>
      </c>
      <c r="L26" s="66"/>
      <c r="M26" s="210">
        <v>1</v>
      </c>
      <c r="N26" s="210">
        <v>1</v>
      </c>
      <c r="O26" s="210">
        <v>1</v>
      </c>
      <c r="P26" s="213"/>
      <c r="Q26" s="214"/>
      <c r="R26" s="214"/>
      <c r="S26" s="214"/>
      <c r="T26" s="214"/>
      <c r="U26" s="214"/>
      <c r="V26" s="214"/>
      <c r="W26" s="210"/>
      <c r="X26" s="214"/>
      <c r="Y26" s="214"/>
      <c r="Z26" s="65"/>
      <c r="AA26" s="210"/>
      <c r="AB26" s="65"/>
      <c r="AC26" s="25"/>
      <c r="AD26" s="25"/>
      <c r="AE26" s="25"/>
      <c r="AF26" s="25"/>
      <c r="AG26" s="31"/>
      <c r="AH26" s="21"/>
      <c r="AI26" s="21"/>
      <c r="AJ26" s="21"/>
      <c r="AK26" s="42"/>
      <c r="AL26" s="31"/>
      <c r="AM26" s="417" t="s">
        <v>1677</v>
      </c>
    </row>
    <row r="27" spans="1:39">
      <c r="A27" s="25">
        <v>19</v>
      </c>
      <c r="B27" s="697">
        <v>903</v>
      </c>
      <c r="C27" s="19" t="s">
        <v>1678</v>
      </c>
      <c r="D27" s="712" t="s">
        <v>378</v>
      </c>
      <c r="E27" s="697">
        <v>1</v>
      </c>
      <c r="F27" s="713"/>
      <c r="G27" s="717">
        <v>1</v>
      </c>
      <c r="H27" s="715"/>
      <c r="I27" s="715"/>
      <c r="J27" s="705">
        <v>1</v>
      </c>
      <c r="K27" s="705">
        <v>1</v>
      </c>
      <c r="L27" s="66"/>
      <c r="M27" s="25">
        <v>1</v>
      </c>
      <c r="N27" s="21"/>
      <c r="O27" s="25">
        <v>1</v>
      </c>
      <c r="P27" s="31"/>
      <c r="Q27" s="21"/>
      <c r="R27" s="21"/>
      <c r="S27" s="25">
        <v>1</v>
      </c>
      <c r="T27" s="21"/>
      <c r="U27" s="21"/>
      <c r="V27" s="21"/>
      <c r="W27" s="25">
        <v>1</v>
      </c>
      <c r="X27" s="25">
        <v>1</v>
      </c>
      <c r="Y27" s="25">
        <v>1</v>
      </c>
      <c r="Z27" s="65"/>
      <c r="AA27" s="25">
        <v>1</v>
      </c>
      <c r="AB27" s="65"/>
      <c r="AC27" s="25"/>
      <c r="AD27" s="25"/>
      <c r="AE27" s="25"/>
      <c r="AF27" s="25"/>
      <c r="AG27" s="31"/>
      <c r="AH27" s="21"/>
      <c r="AI27" s="21"/>
      <c r="AJ27" s="21"/>
      <c r="AK27" s="42"/>
      <c r="AL27" s="31"/>
      <c r="AM27" s="417"/>
    </row>
    <row r="28" spans="1:39">
      <c r="A28" s="25">
        <v>20</v>
      </c>
      <c r="B28" s="715"/>
      <c r="C28" s="706" t="s">
        <v>1679</v>
      </c>
      <c r="D28" s="706" t="s">
        <v>1680</v>
      </c>
      <c r="E28" s="705">
        <v>1</v>
      </c>
      <c r="F28" s="713"/>
      <c r="G28" s="728">
        <v>1</v>
      </c>
      <c r="H28" s="715"/>
      <c r="I28" s="715"/>
      <c r="J28" s="705">
        <v>1</v>
      </c>
      <c r="K28" s="705">
        <v>1</v>
      </c>
      <c r="L28" s="61"/>
      <c r="M28" s="25">
        <v>1</v>
      </c>
      <c r="N28" s="25">
        <v>1</v>
      </c>
      <c r="O28" s="25">
        <v>1</v>
      </c>
      <c r="P28" s="46"/>
      <c r="Q28" s="46"/>
      <c r="R28" s="25">
        <v>1</v>
      </c>
      <c r="S28" s="25">
        <v>1</v>
      </c>
      <c r="T28" s="21"/>
      <c r="U28" s="21"/>
      <c r="V28" s="21"/>
      <c r="W28" s="25">
        <v>1</v>
      </c>
      <c r="X28" s="25">
        <v>1</v>
      </c>
      <c r="Y28" s="25">
        <v>1</v>
      </c>
      <c r="Z28" s="65"/>
      <c r="AA28" s="25">
        <v>1</v>
      </c>
      <c r="AB28" s="65"/>
      <c r="AC28" s="25"/>
      <c r="AD28" s="25"/>
      <c r="AE28" s="25"/>
      <c r="AF28" s="25"/>
      <c r="AG28" s="31"/>
      <c r="AH28" s="21"/>
      <c r="AI28" s="21"/>
      <c r="AJ28" s="21"/>
      <c r="AK28" s="42"/>
      <c r="AL28" s="31"/>
      <c r="AM28" s="417"/>
    </row>
    <row r="29" spans="1:39">
      <c r="A29" s="25">
        <v>21</v>
      </c>
      <c r="B29" s="697">
        <v>905</v>
      </c>
      <c r="C29" s="712" t="s">
        <v>1682</v>
      </c>
      <c r="D29" s="712" t="s">
        <v>53</v>
      </c>
      <c r="E29" s="697">
        <v>1</v>
      </c>
      <c r="F29" s="134"/>
      <c r="G29" s="698">
        <v>1</v>
      </c>
      <c r="H29" s="715"/>
      <c r="I29" s="715"/>
      <c r="J29" s="705"/>
      <c r="K29" s="705">
        <v>1</v>
      </c>
      <c r="L29" s="66"/>
      <c r="M29" s="25">
        <v>1</v>
      </c>
      <c r="N29" s="21"/>
      <c r="O29" s="21"/>
      <c r="P29" s="31"/>
      <c r="Q29" s="21"/>
      <c r="R29" s="25">
        <v>1</v>
      </c>
      <c r="S29" s="21"/>
      <c r="T29" s="21"/>
      <c r="U29" s="21"/>
      <c r="V29" s="21"/>
      <c r="W29" s="25">
        <v>1</v>
      </c>
      <c r="X29" s="25">
        <v>1</v>
      </c>
      <c r="Y29" s="669"/>
      <c r="Z29" s="668"/>
      <c r="AA29" s="669"/>
      <c r="AB29" s="65"/>
      <c r="AC29" s="25"/>
      <c r="AD29" s="25"/>
      <c r="AE29" s="25"/>
      <c r="AF29" s="25"/>
      <c r="AG29" s="31"/>
      <c r="AH29" s="21"/>
      <c r="AI29" s="21"/>
      <c r="AJ29" s="21"/>
      <c r="AK29" s="42"/>
      <c r="AL29" s="31"/>
      <c r="AM29" s="417"/>
    </row>
    <row r="30" spans="1:39">
      <c r="A30" s="25">
        <v>22</v>
      </c>
      <c r="B30" s="705">
        <v>907</v>
      </c>
      <c r="C30" s="706" t="s">
        <v>1683</v>
      </c>
      <c r="D30" s="706" t="s">
        <v>1684</v>
      </c>
      <c r="E30" s="705">
        <v>1</v>
      </c>
      <c r="F30" s="713"/>
      <c r="G30" s="728">
        <v>1</v>
      </c>
      <c r="H30" s="715"/>
      <c r="I30" s="715"/>
      <c r="J30" s="705">
        <v>1</v>
      </c>
      <c r="K30" s="705">
        <v>1</v>
      </c>
      <c r="L30" s="66"/>
      <c r="M30" s="25">
        <v>1</v>
      </c>
      <c r="N30" s="25">
        <v>1</v>
      </c>
      <c r="O30" s="25">
        <v>1</v>
      </c>
      <c r="P30" s="31"/>
      <c r="Q30" s="21"/>
      <c r="R30" s="25">
        <v>1</v>
      </c>
      <c r="S30" s="25">
        <v>1</v>
      </c>
      <c r="T30" s="21"/>
      <c r="U30" s="21"/>
      <c r="V30" s="21"/>
      <c r="W30" s="25">
        <v>1</v>
      </c>
      <c r="X30" s="25">
        <v>1</v>
      </c>
      <c r="Y30" s="25">
        <v>1</v>
      </c>
      <c r="Z30" s="65"/>
      <c r="AA30" s="25">
        <v>1</v>
      </c>
      <c r="AB30" s="65"/>
      <c r="AC30" s="25"/>
      <c r="AD30" s="25"/>
      <c r="AE30" s="25"/>
      <c r="AF30" s="25"/>
      <c r="AG30" s="31"/>
      <c r="AH30" s="21"/>
      <c r="AI30" s="21"/>
      <c r="AJ30" s="21"/>
      <c r="AK30" s="42"/>
      <c r="AL30" s="31"/>
      <c r="AM30" s="417"/>
    </row>
    <row r="31" spans="1:39" ht="75">
      <c r="A31" s="25">
        <v>23</v>
      </c>
      <c r="B31" s="697">
        <v>901</v>
      </c>
      <c r="C31" s="19" t="s">
        <v>1691</v>
      </c>
      <c r="D31" s="712" t="s">
        <v>85</v>
      </c>
      <c r="E31" s="697">
        <v>1</v>
      </c>
      <c r="F31" s="713"/>
      <c r="G31" s="717">
        <v>1</v>
      </c>
      <c r="H31" s="715"/>
      <c r="I31" s="715"/>
      <c r="J31" s="705"/>
      <c r="K31" s="705">
        <v>1</v>
      </c>
      <c r="L31" s="66"/>
      <c r="M31" s="25">
        <v>1</v>
      </c>
      <c r="N31" s="25">
        <v>1</v>
      </c>
      <c r="O31" s="21"/>
      <c r="P31" s="31"/>
      <c r="Q31" s="21"/>
      <c r="R31" s="25">
        <v>1</v>
      </c>
      <c r="S31" s="25">
        <v>1</v>
      </c>
      <c r="T31" s="21"/>
      <c r="U31" s="21"/>
      <c r="V31" s="21"/>
      <c r="W31" s="25">
        <v>1</v>
      </c>
      <c r="X31" s="25">
        <v>1</v>
      </c>
      <c r="Y31" s="669"/>
      <c r="Z31" s="668"/>
      <c r="AA31" s="669"/>
      <c r="AB31" s="65"/>
      <c r="AC31" s="25"/>
      <c r="AD31" s="25"/>
      <c r="AE31" s="25"/>
      <c r="AF31" s="25"/>
      <c r="AG31" s="31"/>
      <c r="AH31" s="21"/>
      <c r="AI31" s="21"/>
      <c r="AJ31" s="21"/>
      <c r="AK31" s="42"/>
      <c r="AL31" s="31"/>
      <c r="AM31" s="417" t="s">
        <v>1697</v>
      </c>
    </row>
    <row r="32" spans="1:39">
      <c r="A32" s="25">
        <v>24</v>
      </c>
      <c r="B32" s="705">
        <v>904</v>
      </c>
      <c r="C32" s="706" t="s">
        <v>332</v>
      </c>
      <c r="D32" s="706" t="s">
        <v>1700</v>
      </c>
      <c r="E32" s="561"/>
      <c r="F32" s="707"/>
      <c r="G32" s="708"/>
      <c r="H32" s="561"/>
      <c r="I32" s="561"/>
      <c r="J32" s="561"/>
      <c r="K32" s="705">
        <v>1</v>
      </c>
      <c r="L32" s="66"/>
      <c r="M32" s="25">
        <v>1</v>
      </c>
      <c r="N32" s="25">
        <v>1</v>
      </c>
      <c r="O32" s="25">
        <v>1</v>
      </c>
      <c r="P32" s="31"/>
      <c r="Q32" s="21"/>
      <c r="R32" s="25">
        <v>1</v>
      </c>
      <c r="S32" s="25">
        <v>1</v>
      </c>
      <c r="T32" s="21"/>
      <c r="U32" s="21"/>
      <c r="V32" s="21"/>
      <c r="W32" s="25">
        <v>1</v>
      </c>
      <c r="X32" s="669"/>
      <c r="Y32" s="669">
        <v>1</v>
      </c>
      <c r="Z32" s="668"/>
      <c r="AA32" s="669"/>
      <c r="AB32" s="65"/>
      <c r="AC32" s="25"/>
      <c r="AD32" s="25"/>
      <c r="AE32" s="25"/>
      <c r="AF32" s="25"/>
      <c r="AG32" s="31"/>
      <c r="AH32" s="21"/>
      <c r="AI32" s="21"/>
      <c r="AJ32" s="21"/>
      <c r="AK32" s="42"/>
      <c r="AL32" s="31"/>
      <c r="AM32" s="417"/>
    </row>
    <row r="33" spans="1:39">
      <c r="A33" s="25">
        <v>25</v>
      </c>
      <c r="B33" s="697">
        <v>905</v>
      </c>
      <c r="C33" s="19" t="s">
        <v>1704</v>
      </c>
      <c r="D33" s="712" t="s">
        <v>1705</v>
      </c>
      <c r="E33" s="697">
        <v>1</v>
      </c>
      <c r="F33" s="713"/>
      <c r="G33" s="717">
        <v>1</v>
      </c>
      <c r="H33" s="715"/>
      <c r="I33" s="715"/>
      <c r="J33" s="705">
        <v>1</v>
      </c>
      <c r="K33" s="705">
        <v>1</v>
      </c>
      <c r="L33" s="66"/>
      <c r="M33" s="25">
        <v>1</v>
      </c>
      <c r="N33" s="25">
        <v>1</v>
      </c>
      <c r="O33" s="25">
        <v>1</v>
      </c>
      <c r="P33" s="31"/>
      <c r="Q33" s="21"/>
      <c r="R33" s="25">
        <v>1</v>
      </c>
      <c r="S33" s="25">
        <v>1</v>
      </c>
      <c r="T33" s="21"/>
      <c r="U33" s="21"/>
      <c r="V33" s="21"/>
      <c r="W33" s="25">
        <v>1</v>
      </c>
      <c r="X33" s="25">
        <v>1</v>
      </c>
      <c r="Y33" s="25">
        <v>1</v>
      </c>
      <c r="Z33" s="65"/>
      <c r="AA33" s="25">
        <v>1</v>
      </c>
      <c r="AB33" s="65"/>
      <c r="AC33" s="25"/>
      <c r="AD33" s="25"/>
      <c r="AE33" s="25"/>
      <c r="AF33" s="25"/>
      <c r="AG33" s="31"/>
      <c r="AH33" s="21"/>
      <c r="AI33" s="21"/>
      <c r="AJ33" s="21"/>
      <c r="AK33" s="42"/>
      <c r="AL33" s="31"/>
      <c r="AM33" s="417"/>
    </row>
    <row r="34" spans="1:39">
      <c r="B34" s="697"/>
      <c r="C34" s="19"/>
      <c r="D34" s="712"/>
      <c r="E34" s="697"/>
      <c r="F34" s="713"/>
      <c r="G34" s="717"/>
      <c r="H34" s="715"/>
      <c r="I34" s="715"/>
      <c r="J34" s="705"/>
      <c r="K34" s="705"/>
      <c r="L34" s="66"/>
      <c r="M34" s="25"/>
      <c r="N34" s="25"/>
      <c r="O34" s="25"/>
      <c r="P34" s="31"/>
      <c r="Q34" s="21"/>
      <c r="R34" s="25"/>
      <c r="S34" s="25"/>
      <c r="T34" s="21"/>
      <c r="U34" s="21"/>
      <c r="V34" s="21"/>
      <c r="W34" s="21"/>
      <c r="X34" s="21"/>
      <c r="Y34" s="21"/>
      <c r="Z34" s="65"/>
      <c r="AA34" s="31"/>
      <c r="AB34" s="65"/>
      <c r="AC34" s="21"/>
      <c r="AD34" s="21"/>
      <c r="AE34" s="21"/>
      <c r="AF34" s="21"/>
      <c r="AG34" s="31"/>
      <c r="AH34" s="21"/>
      <c r="AI34" s="21"/>
      <c r="AJ34" s="21"/>
      <c r="AK34" s="42"/>
      <c r="AL34" s="31"/>
      <c r="AM34" s="417"/>
    </row>
    <row r="35" spans="1:39">
      <c r="A35" s="210"/>
      <c r="B35" s="210">
        <v>90</v>
      </c>
      <c r="C35" s="620" t="s">
        <v>615</v>
      </c>
      <c r="D35" s="741" t="s">
        <v>1706</v>
      </c>
      <c r="E35" s="739">
        <v>1</v>
      </c>
      <c r="F35" s="713"/>
      <c r="G35" s="742">
        <v>1</v>
      </c>
      <c r="H35" s="743"/>
      <c r="I35" s="743"/>
      <c r="J35" s="744">
        <v>1</v>
      </c>
      <c r="K35" s="744"/>
      <c r="L35" s="66"/>
      <c r="M35" s="210">
        <v>1</v>
      </c>
      <c r="N35" s="210">
        <v>1</v>
      </c>
      <c r="O35" s="210">
        <v>1</v>
      </c>
      <c r="P35" s="213"/>
      <c r="Q35" s="214"/>
      <c r="R35" s="210">
        <v>1</v>
      </c>
      <c r="S35" s="210">
        <v>1</v>
      </c>
      <c r="T35" s="214"/>
      <c r="U35" s="214"/>
      <c r="V35" s="214"/>
      <c r="W35" s="214"/>
      <c r="X35" s="214"/>
      <c r="Y35" s="214"/>
      <c r="Z35" s="65"/>
      <c r="AA35" s="213"/>
      <c r="AB35" s="65"/>
      <c r="AC35" s="21"/>
      <c r="AD35" s="21"/>
      <c r="AE35" s="21"/>
      <c r="AF35" s="21"/>
      <c r="AG35" s="31"/>
      <c r="AH35" s="21"/>
      <c r="AI35" s="21"/>
      <c r="AJ35" s="21"/>
      <c r="AK35" s="42"/>
      <c r="AL35" s="31"/>
      <c r="AM35" s="417" t="s">
        <v>1708</v>
      </c>
    </row>
    <row r="36" spans="1:39">
      <c r="A36" s="210"/>
      <c r="B36" s="739">
        <v>904</v>
      </c>
      <c r="C36" s="620" t="s">
        <v>1709</v>
      </c>
      <c r="D36" s="741" t="s">
        <v>233</v>
      </c>
      <c r="E36" s="739"/>
      <c r="F36" s="713"/>
      <c r="G36" s="742"/>
      <c r="H36" s="743"/>
      <c r="I36" s="743"/>
      <c r="J36" s="744"/>
      <c r="K36" s="744"/>
      <c r="L36" s="66"/>
      <c r="M36" s="210"/>
      <c r="N36" s="210"/>
      <c r="O36" s="210"/>
      <c r="P36" s="213"/>
      <c r="Q36" s="214"/>
      <c r="R36" s="210"/>
      <c r="S36" s="210"/>
      <c r="T36" s="214"/>
      <c r="U36" s="214"/>
      <c r="V36" s="214"/>
      <c r="W36" s="214"/>
      <c r="X36" s="214"/>
      <c r="Y36" s="213"/>
      <c r="Z36" s="65"/>
      <c r="AA36" s="213"/>
      <c r="AB36" s="65"/>
      <c r="AC36" s="21"/>
      <c r="AD36" s="21"/>
      <c r="AE36" s="21"/>
      <c r="AF36" s="21"/>
      <c r="AG36" s="31"/>
      <c r="AH36" s="21"/>
      <c r="AI36" s="21"/>
      <c r="AJ36" s="21"/>
      <c r="AK36" s="42"/>
      <c r="AL36" s="31"/>
      <c r="AM36" s="417" t="s">
        <v>1710</v>
      </c>
    </row>
    <row r="37" spans="1:39">
      <c r="A37" s="210"/>
      <c r="B37" s="744">
        <v>902</v>
      </c>
      <c r="C37" s="619" t="s">
        <v>1711</v>
      </c>
      <c r="D37" s="619" t="s">
        <v>1712</v>
      </c>
      <c r="E37" s="748"/>
      <c r="F37" s="749"/>
      <c r="G37" s="750"/>
      <c r="H37" s="748"/>
      <c r="I37" s="748"/>
      <c r="J37" s="748"/>
      <c r="K37" s="748"/>
      <c r="L37" s="702"/>
      <c r="M37" s="751">
        <v>1</v>
      </c>
      <c r="N37" s="751">
        <v>1</v>
      </c>
      <c r="O37" s="751">
        <v>1</v>
      </c>
      <c r="P37" s="752"/>
      <c r="Q37" s="752"/>
      <c r="R37" s="753"/>
      <c r="S37" s="753"/>
      <c r="T37" s="213"/>
      <c r="U37" s="213"/>
      <c r="V37" s="213"/>
      <c r="W37" s="214"/>
      <c r="X37" s="213"/>
      <c r="Y37" s="213"/>
      <c r="Z37" s="65"/>
      <c r="AA37" s="213"/>
      <c r="AB37" s="65"/>
      <c r="AC37" s="21"/>
      <c r="AD37" s="21"/>
      <c r="AE37" s="21"/>
      <c r="AF37" s="21"/>
      <c r="AG37" s="31"/>
      <c r="AH37" s="21"/>
      <c r="AI37" s="21"/>
      <c r="AJ37" s="21"/>
      <c r="AK37" s="42"/>
      <c r="AL37" s="31"/>
      <c r="AM37" s="417" t="s">
        <v>1715</v>
      </c>
    </row>
    <row r="38" spans="1:39" ht="15.75" customHeight="1">
      <c r="A38" s="904" t="s">
        <v>1588</v>
      </c>
      <c r="B38" s="884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  <c r="AA38" s="884"/>
      <c r="AB38" s="884"/>
      <c r="AC38" s="884"/>
      <c r="AD38" s="884"/>
      <c r="AE38" s="884"/>
      <c r="AF38" s="884"/>
      <c r="AG38" s="884"/>
      <c r="AH38" s="884"/>
      <c r="AI38" s="884"/>
      <c r="AJ38" s="884"/>
      <c r="AK38" s="884"/>
      <c r="AL38" s="885"/>
      <c r="AM38" s="686"/>
    </row>
    <row r="39" spans="1:39" ht="15.75" customHeight="1">
      <c r="A39" s="903" t="s">
        <v>1716</v>
      </c>
      <c r="B39" s="884"/>
      <c r="C39" s="884"/>
      <c r="D39" s="884"/>
      <c r="E39" s="884"/>
      <c r="F39" s="884"/>
      <c r="G39" s="884"/>
      <c r="H39" s="884"/>
      <c r="I39" s="884"/>
      <c r="J39" s="884"/>
      <c r="K39" s="884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  <c r="AA39" s="884"/>
      <c r="AB39" s="884"/>
      <c r="AC39" s="884"/>
      <c r="AD39" s="884"/>
      <c r="AE39" s="884"/>
      <c r="AF39" s="884"/>
      <c r="AG39" s="884"/>
      <c r="AH39" s="884"/>
      <c r="AI39" s="884"/>
      <c r="AJ39" s="884"/>
      <c r="AK39" s="884"/>
      <c r="AL39" s="885"/>
      <c r="AM39" s="687"/>
    </row>
    <row r="40" spans="1:39" ht="15.75" customHeight="1">
      <c r="A40" s="907" t="s">
        <v>1717</v>
      </c>
      <c r="B40" s="884"/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  <c r="O40" s="884"/>
      <c r="P40" s="884"/>
      <c r="Q40" s="884"/>
      <c r="R40" s="884"/>
      <c r="S40" s="884"/>
      <c r="T40" s="884"/>
      <c r="U40" s="884"/>
      <c r="V40" s="884"/>
      <c r="W40" s="884"/>
      <c r="X40" s="884"/>
      <c r="Y40" s="884"/>
      <c r="Z40" s="884"/>
      <c r="AA40" s="884"/>
      <c r="AB40" s="884"/>
      <c r="AC40" s="884"/>
      <c r="AD40" s="884"/>
      <c r="AE40" s="884"/>
      <c r="AF40" s="884"/>
      <c r="AG40" s="884"/>
      <c r="AH40" s="884"/>
      <c r="AI40" s="884"/>
      <c r="AJ40" s="884"/>
      <c r="AK40" s="884"/>
      <c r="AL40" s="885"/>
      <c r="AM40" s="614"/>
    </row>
    <row r="41" spans="1:39" ht="15.75" customHeight="1">
      <c r="A41" s="932"/>
      <c r="B41" s="884"/>
      <c r="C41" s="884"/>
      <c r="D41" s="885"/>
      <c r="E41" s="931" t="s">
        <v>16</v>
      </c>
      <c r="F41" s="884"/>
      <c r="G41" s="884"/>
      <c r="H41" s="884"/>
      <c r="I41" s="885"/>
      <c r="J41" s="931" t="s">
        <v>20</v>
      </c>
      <c r="K41" s="885"/>
      <c r="L41" s="931" t="s">
        <v>6</v>
      </c>
      <c r="M41" s="884"/>
      <c r="N41" s="884"/>
      <c r="O41" s="884"/>
      <c r="P41" s="884"/>
      <c r="Q41" s="885"/>
      <c r="R41" s="931" t="s">
        <v>8</v>
      </c>
      <c r="S41" s="884"/>
      <c r="T41" s="884"/>
      <c r="U41" s="884"/>
      <c r="V41" s="885"/>
      <c r="W41" s="688" t="s">
        <v>9</v>
      </c>
      <c r="X41" s="16"/>
      <c r="Y41" s="16"/>
      <c r="Z41" s="16"/>
      <c r="AA41" s="16"/>
      <c r="AB41" s="688" t="s">
        <v>26</v>
      </c>
      <c r="AC41" s="689"/>
      <c r="AD41" s="689"/>
      <c r="AE41" s="689"/>
      <c r="AF41" s="689"/>
      <c r="AG41" s="16" t="s">
        <v>11</v>
      </c>
      <c r="AH41" s="16" t="s">
        <v>12</v>
      </c>
      <c r="AI41" s="16" t="s">
        <v>13</v>
      </c>
      <c r="AJ41" s="16" t="s">
        <v>14</v>
      </c>
      <c r="AK41" s="16" t="s">
        <v>15</v>
      </c>
      <c r="AL41" s="18" t="s">
        <v>17</v>
      </c>
      <c r="AM41" s="690"/>
    </row>
    <row r="42" spans="1:39" ht="15.75" customHeight="1">
      <c r="A42" s="20" t="s">
        <v>19</v>
      </c>
      <c r="B42" s="20" t="s">
        <v>21</v>
      </c>
      <c r="C42" s="20" t="s">
        <v>22</v>
      </c>
      <c r="D42" s="20" t="s">
        <v>28</v>
      </c>
      <c r="E42" s="697">
        <v>13</v>
      </c>
      <c r="F42" s="134">
        <v>20</v>
      </c>
      <c r="G42" s="698">
        <v>27</v>
      </c>
      <c r="H42" s="561"/>
      <c r="I42" s="561"/>
      <c r="J42" s="697">
        <v>3</v>
      </c>
      <c r="K42" s="697">
        <v>10</v>
      </c>
      <c r="L42" s="64">
        <v>1</v>
      </c>
      <c r="M42" s="25">
        <v>8</v>
      </c>
      <c r="N42" s="25">
        <v>15</v>
      </c>
      <c r="O42" s="25">
        <v>22</v>
      </c>
      <c r="P42" s="25">
        <v>29</v>
      </c>
      <c r="Q42" s="21"/>
      <c r="R42" s="25">
        <v>5</v>
      </c>
      <c r="S42" s="25">
        <v>12</v>
      </c>
      <c r="T42" s="21"/>
      <c r="U42" s="21"/>
      <c r="V42" s="31"/>
      <c r="W42" s="38">
        <v>3</v>
      </c>
      <c r="X42" s="38">
        <v>10</v>
      </c>
      <c r="Y42" s="38">
        <v>17</v>
      </c>
      <c r="Z42" s="38">
        <v>24</v>
      </c>
      <c r="AA42" s="38">
        <v>31</v>
      </c>
      <c r="AB42" s="654">
        <v>7</v>
      </c>
      <c r="AC42" s="38">
        <v>14</v>
      </c>
      <c r="AD42" s="38">
        <v>21</v>
      </c>
      <c r="AE42" s="38">
        <v>28</v>
      </c>
      <c r="AF42" s="20" t="s">
        <v>27</v>
      </c>
      <c r="AG42" s="20"/>
      <c r="AH42" s="20"/>
      <c r="AI42" s="20"/>
      <c r="AJ42" s="42"/>
      <c r="AK42" s="43"/>
      <c r="AL42" s="754" t="s">
        <v>1718</v>
      </c>
      <c r="AM42" s="755"/>
    </row>
    <row r="43" spans="1:39" ht="15.75" customHeight="1">
      <c r="A43" s="25">
        <v>1</v>
      </c>
      <c r="B43" s="44">
        <v>802</v>
      </c>
      <c r="C43" s="756" t="s">
        <v>1719</v>
      </c>
      <c r="D43" s="19" t="s">
        <v>1720</v>
      </c>
      <c r="E43" s="697">
        <v>1</v>
      </c>
      <c r="F43" s="134"/>
      <c r="G43" s="698">
        <v>1</v>
      </c>
      <c r="H43" s="561"/>
      <c r="I43" s="561"/>
      <c r="J43" s="705">
        <v>1</v>
      </c>
      <c r="K43" s="705"/>
      <c r="L43" s="66"/>
      <c r="M43" s="25">
        <v>1</v>
      </c>
      <c r="N43" s="25">
        <v>1</v>
      </c>
      <c r="O43" s="25">
        <v>1</v>
      </c>
      <c r="P43" s="17">
        <v>1</v>
      </c>
      <c r="Q43" s="21"/>
      <c r="R43" s="25">
        <v>1</v>
      </c>
      <c r="S43" s="21"/>
      <c r="T43" s="21"/>
      <c r="U43" s="21"/>
      <c r="V43" s="21"/>
      <c r="W43" s="25"/>
      <c r="X43" s="25">
        <v>1</v>
      </c>
      <c r="Y43" s="25">
        <v>1</v>
      </c>
      <c r="Z43" s="25">
        <v>1</v>
      </c>
      <c r="AA43" s="25">
        <v>1</v>
      </c>
      <c r="AB43" s="65"/>
      <c r="AC43" s="31"/>
      <c r="AD43" s="31"/>
      <c r="AE43" s="31"/>
      <c r="AF43" s="31"/>
      <c r="AG43" s="21"/>
      <c r="AH43" s="21"/>
      <c r="AI43" s="21"/>
      <c r="AJ43" s="42"/>
      <c r="AK43" s="31"/>
      <c r="AL43" s="43"/>
      <c r="AM43" s="23"/>
    </row>
    <row r="44" spans="1:39" ht="15.75" customHeight="1">
      <c r="A44" s="25">
        <v>2</v>
      </c>
      <c r="B44" s="44">
        <v>806</v>
      </c>
      <c r="C44" s="756" t="s">
        <v>1721</v>
      </c>
      <c r="D44" s="19" t="s">
        <v>1474</v>
      </c>
      <c r="E44" s="697">
        <v>1</v>
      </c>
      <c r="F44" s="134"/>
      <c r="G44" s="698">
        <v>1</v>
      </c>
      <c r="H44" s="561"/>
      <c r="I44" s="561"/>
      <c r="J44" s="705">
        <v>1</v>
      </c>
      <c r="K44" s="705">
        <v>1</v>
      </c>
      <c r="L44" s="66"/>
      <c r="M44" s="25">
        <v>1</v>
      </c>
      <c r="N44" s="25">
        <v>1</v>
      </c>
      <c r="O44" s="25">
        <v>1</v>
      </c>
      <c r="P44" s="17">
        <v>1</v>
      </c>
      <c r="Q44" s="21"/>
      <c r="R44" s="25">
        <v>1</v>
      </c>
      <c r="S44" s="25">
        <v>1</v>
      </c>
      <c r="T44" s="21"/>
      <c r="U44" s="21"/>
      <c r="V44" s="21"/>
      <c r="W44" s="25">
        <v>1</v>
      </c>
      <c r="X44" s="25">
        <v>1</v>
      </c>
      <c r="Y44" s="25">
        <v>1</v>
      </c>
      <c r="Z44" s="25">
        <v>1</v>
      </c>
      <c r="AA44" s="25">
        <v>1</v>
      </c>
      <c r="AB44" s="65"/>
      <c r="AC44" s="31"/>
      <c r="AD44" s="31"/>
      <c r="AE44" s="31"/>
      <c r="AF44" s="31"/>
      <c r="AG44" s="21"/>
      <c r="AH44" s="21"/>
      <c r="AI44" s="21"/>
      <c r="AJ44" s="42"/>
      <c r="AK44" s="31"/>
      <c r="AL44" s="43"/>
      <c r="AM44" s="23"/>
    </row>
    <row r="45" spans="1:39" ht="15.75" customHeight="1">
      <c r="A45" s="25">
        <v>3</v>
      </c>
      <c r="B45" s="44">
        <v>806</v>
      </c>
      <c r="C45" s="133" t="s">
        <v>1722</v>
      </c>
      <c r="D45" s="19" t="s">
        <v>75</v>
      </c>
      <c r="E45" s="697">
        <v>1</v>
      </c>
      <c r="F45" s="679"/>
      <c r="G45" s="757">
        <v>1</v>
      </c>
      <c r="H45" s="19"/>
      <c r="I45" s="561"/>
      <c r="J45" s="705">
        <v>1</v>
      </c>
      <c r="K45" s="705">
        <v>1</v>
      </c>
      <c r="L45" s="65"/>
      <c r="M45" s="25">
        <v>1</v>
      </c>
      <c r="N45" s="25">
        <v>1</v>
      </c>
      <c r="O45" s="25">
        <v>1</v>
      </c>
      <c r="P45" s="31"/>
      <c r="Q45" s="31"/>
      <c r="R45" s="25">
        <v>1</v>
      </c>
      <c r="S45" s="25">
        <v>1</v>
      </c>
      <c r="T45" s="31"/>
      <c r="U45" s="31"/>
      <c r="V45" s="31"/>
      <c r="W45" s="25">
        <v>1</v>
      </c>
      <c r="X45" s="25">
        <v>1</v>
      </c>
      <c r="Y45" s="25">
        <v>1</v>
      </c>
      <c r="Z45" s="25">
        <v>1</v>
      </c>
      <c r="AA45" s="25">
        <v>1</v>
      </c>
      <c r="AB45" s="65"/>
      <c r="AC45" s="31"/>
      <c r="AD45" s="31"/>
      <c r="AE45" s="31"/>
      <c r="AF45" s="31"/>
      <c r="AG45" s="21"/>
      <c r="AH45" s="21"/>
      <c r="AI45" s="21"/>
      <c r="AJ45" s="42"/>
      <c r="AK45" s="31"/>
      <c r="AL45" s="43"/>
      <c r="AM45" s="23"/>
    </row>
    <row r="46" spans="1:39" ht="15.75" customHeight="1">
      <c r="A46" s="25">
        <v>4</v>
      </c>
      <c r="B46" s="44">
        <v>806</v>
      </c>
      <c r="C46" s="756" t="s">
        <v>373</v>
      </c>
      <c r="D46" s="19" t="s">
        <v>362</v>
      </c>
      <c r="E46" s="697">
        <v>1</v>
      </c>
      <c r="F46" s="679"/>
      <c r="G46" s="757">
        <v>1</v>
      </c>
      <c r="H46" s="19"/>
      <c r="I46" s="561"/>
      <c r="J46" s="705"/>
      <c r="K46" s="705"/>
      <c r="L46" s="65"/>
      <c r="M46" s="25">
        <v>1</v>
      </c>
      <c r="N46" s="25">
        <v>1</v>
      </c>
      <c r="O46" s="25">
        <v>1</v>
      </c>
      <c r="P46" s="17">
        <v>1</v>
      </c>
      <c r="Q46" s="21"/>
      <c r="R46" s="25">
        <v>1</v>
      </c>
      <c r="S46" s="25">
        <v>1</v>
      </c>
      <c r="T46" s="21"/>
      <c r="U46" s="31"/>
      <c r="V46" s="21"/>
      <c r="W46" s="25">
        <v>1</v>
      </c>
      <c r="X46" s="25">
        <v>1</v>
      </c>
      <c r="Y46" s="25">
        <v>1</v>
      </c>
      <c r="Z46" s="25">
        <v>1</v>
      </c>
      <c r="AA46" s="25">
        <v>1</v>
      </c>
      <c r="AB46" s="65"/>
      <c r="AC46" s="31"/>
      <c r="AD46" s="31"/>
      <c r="AE46" s="31"/>
      <c r="AF46" s="31"/>
      <c r="AG46" s="21"/>
      <c r="AH46" s="21"/>
      <c r="AI46" s="21"/>
      <c r="AJ46" s="42"/>
      <c r="AK46" s="31"/>
      <c r="AL46" s="43"/>
      <c r="AM46" s="23"/>
    </row>
    <row r="47" spans="1:39" ht="15.75" customHeight="1">
      <c r="A47" s="210"/>
      <c r="B47" s="621">
        <v>802</v>
      </c>
      <c r="C47" s="758" t="s">
        <v>1725</v>
      </c>
      <c r="D47" s="620" t="s">
        <v>75</v>
      </c>
      <c r="E47" s="739">
        <v>1</v>
      </c>
      <c r="F47" s="621"/>
      <c r="G47" s="759">
        <v>1</v>
      </c>
      <c r="H47" s="620"/>
      <c r="I47" s="760"/>
      <c r="J47" s="744">
        <v>1</v>
      </c>
      <c r="K47" s="744">
        <v>1</v>
      </c>
      <c r="L47" s="213"/>
      <c r="M47" s="210">
        <v>1</v>
      </c>
      <c r="N47" s="214"/>
      <c r="O47" s="210">
        <v>1</v>
      </c>
      <c r="P47" s="211">
        <v>1</v>
      </c>
      <c r="Q47" s="214"/>
      <c r="R47" s="210">
        <v>1</v>
      </c>
      <c r="S47" s="210">
        <v>1</v>
      </c>
      <c r="T47" s="214"/>
      <c r="U47" s="214"/>
      <c r="V47" s="214"/>
      <c r="W47" s="210">
        <v>1</v>
      </c>
      <c r="X47" s="214"/>
      <c r="Y47" s="210">
        <v>1</v>
      </c>
      <c r="Z47" s="210">
        <v>1</v>
      </c>
      <c r="AA47" s="214"/>
      <c r="AB47" s="65"/>
      <c r="AC47" s="213"/>
      <c r="AD47" s="213"/>
      <c r="AE47" s="213"/>
      <c r="AF47" s="31"/>
      <c r="AG47" s="21"/>
      <c r="AH47" s="21"/>
      <c r="AI47" s="21"/>
      <c r="AJ47" s="42"/>
      <c r="AK47" s="31"/>
      <c r="AL47" s="417" t="s">
        <v>1727</v>
      </c>
      <c r="AM47" s="23"/>
    </row>
    <row r="48" spans="1:39" ht="15.75" customHeight="1">
      <c r="A48" s="25">
        <v>5</v>
      </c>
      <c r="B48" s="44">
        <v>801</v>
      </c>
      <c r="C48" s="756" t="s">
        <v>1728</v>
      </c>
      <c r="D48" s="19" t="s">
        <v>1729</v>
      </c>
      <c r="E48" s="697">
        <v>1</v>
      </c>
      <c r="F48" s="679"/>
      <c r="G48" s="757">
        <v>1</v>
      </c>
      <c r="H48" s="19"/>
      <c r="I48" s="561"/>
      <c r="J48" s="705">
        <v>1</v>
      </c>
      <c r="K48" s="705">
        <v>1</v>
      </c>
      <c r="L48" s="66"/>
      <c r="M48" s="25">
        <v>1</v>
      </c>
      <c r="N48" s="25">
        <v>1</v>
      </c>
      <c r="O48" s="25">
        <v>1</v>
      </c>
      <c r="P48" s="17">
        <v>1</v>
      </c>
      <c r="Q48" s="21"/>
      <c r="R48" s="25">
        <v>1</v>
      </c>
      <c r="S48" s="25">
        <v>1</v>
      </c>
      <c r="T48" s="21"/>
      <c r="U48" s="21"/>
      <c r="V48" s="21"/>
      <c r="W48" s="25">
        <v>1</v>
      </c>
      <c r="X48" s="25">
        <v>1</v>
      </c>
      <c r="Y48" s="25">
        <v>1</v>
      </c>
      <c r="Z48" s="25">
        <v>1</v>
      </c>
      <c r="AA48" s="25">
        <v>1</v>
      </c>
      <c r="AB48" s="65"/>
      <c r="AC48" s="31"/>
      <c r="AD48" s="31"/>
      <c r="AE48" s="31"/>
      <c r="AF48" s="31"/>
      <c r="AG48" s="21"/>
      <c r="AH48" s="21"/>
      <c r="AI48" s="21"/>
      <c r="AJ48" s="42"/>
      <c r="AK48" s="31"/>
      <c r="AL48" s="43"/>
      <c r="AM48" s="23"/>
    </row>
    <row r="49" spans="1:39" ht="15.75" customHeight="1">
      <c r="A49" s="25"/>
      <c r="B49" s="705">
        <v>806</v>
      </c>
      <c r="C49" s="761" t="s">
        <v>1730</v>
      </c>
      <c r="D49" s="710" t="s">
        <v>85</v>
      </c>
      <c r="E49" s="561"/>
      <c r="F49" s="707"/>
      <c r="G49" s="708"/>
      <c r="H49" s="561"/>
      <c r="I49" s="561"/>
      <c r="J49" s="705">
        <v>1</v>
      </c>
      <c r="K49" s="705">
        <v>1</v>
      </c>
      <c r="L49" s="66"/>
      <c r="M49" s="25">
        <v>1</v>
      </c>
      <c r="N49" s="25">
        <v>1</v>
      </c>
      <c r="O49" s="25">
        <v>1</v>
      </c>
      <c r="P49" s="17">
        <v>1</v>
      </c>
      <c r="Q49" s="21"/>
      <c r="R49" s="25">
        <v>1</v>
      </c>
      <c r="S49" s="25">
        <v>1</v>
      </c>
      <c r="T49" s="21"/>
      <c r="U49" s="21"/>
      <c r="V49" s="21"/>
      <c r="W49" s="25"/>
      <c r="X49" s="25">
        <v>1</v>
      </c>
      <c r="Y49" s="25">
        <v>1</v>
      </c>
      <c r="Z49" s="25">
        <v>1</v>
      </c>
      <c r="AA49" s="25">
        <v>1</v>
      </c>
      <c r="AB49" s="65"/>
      <c r="AC49" s="31"/>
      <c r="AD49" s="31"/>
      <c r="AE49" s="31"/>
      <c r="AF49" s="31"/>
      <c r="AG49" s="21"/>
      <c r="AH49" s="21"/>
      <c r="AI49" s="21"/>
      <c r="AJ49" s="42"/>
      <c r="AK49" s="31"/>
      <c r="AL49" s="417" t="s">
        <v>1732</v>
      </c>
      <c r="AM49" s="23"/>
    </row>
    <row r="50" spans="1:39" ht="15.75" customHeight="1">
      <c r="A50" s="669"/>
      <c r="B50" s="621">
        <v>801</v>
      </c>
      <c r="C50" s="758" t="s">
        <v>1733</v>
      </c>
      <c r="D50" s="620" t="s">
        <v>85</v>
      </c>
      <c r="E50" s="739">
        <v>1</v>
      </c>
      <c r="F50" s="621"/>
      <c r="G50" s="759">
        <v>1</v>
      </c>
      <c r="H50" s="620"/>
      <c r="I50" s="760"/>
      <c r="J50" s="744"/>
      <c r="K50" s="744">
        <v>1</v>
      </c>
      <c r="L50" s="214"/>
      <c r="M50" s="210">
        <v>1</v>
      </c>
      <c r="N50" s="214"/>
      <c r="O50" s="210">
        <v>1</v>
      </c>
      <c r="P50" s="211">
        <v>1</v>
      </c>
      <c r="Q50" s="214"/>
      <c r="R50" s="214"/>
      <c r="S50" s="214"/>
      <c r="T50" s="214"/>
      <c r="U50" s="214"/>
      <c r="V50" s="214"/>
      <c r="W50" s="214"/>
      <c r="X50" s="210"/>
      <c r="Y50" s="210"/>
      <c r="Z50" s="210"/>
      <c r="AA50" s="210"/>
      <c r="AB50" s="213"/>
      <c r="AC50" s="213"/>
      <c r="AD50" s="213"/>
      <c r="AE50" s="213"/>
      <c r="AF50" s="31"/>
      <c r="AG50" s="21"/>
      <c r="AH50" s="21"/>
      <c r="AI50" s="21"/>
      <c r="AJ50" s="42"/>
      <c r="AK50" s="31"/>
      <c r="AL50" s="417" t="s">
        <v>1727</v>
      </c>
      <c r="AM50" s="23"/>
    </row>
    <row r="51" spans="1:39" ht="15.75" customHeight="1">
      <c r="A51" s="25">
        <v>6</v>
      </c>
      <c r="B51" s="44">
        <v>803</v>
      </c>
      <c r="C51" s="756" t="s">
        <v>1734</v>
      </c>
      <c r="D51" s="19" t="s">
        <v>1735</v>
      </c>
      <c r="E51" s="697">
        <v>1</v>
      </c>
      <c r="F51" s="679"/>
      <c r="G51" s="757">
        <v>1</v>
      </c>
      <c r="H51" s="19"/>
      <c r="I51" s="561"/>
      <c r="J51" s="705">
        <v>1</v>
      </c>
      <c r="K51" s="705">
        <v>1</v>
      </c>
      <c r="L51" s="66"/>
      <c r="M51" s="25">
        <v>1</v>
      </c>
      <c r="N51" s="25">
        <v>1</v>
      </c>
      <c r="O51" s="25">
        <v>1</v>
      </c>
      <c r="P51" s="17">
        <v>1</v>
      </c>
      <c r="Q51" s="21"/>
      <c r="R51" s="25">
        <v>1</v>
      </c>
      <c r="S51" s="25">
        <v>1</v>
      </c>
      <c r="T51" s="21"/>
      <c r="U51" s="21"/>
      <c r="V51" s="21"/>
      <c r="W51" s="25">
        <v>1</v>
      </c>
      <c r="X51" s="25">
        <v>1</v>
      </c>
      <c r="Y51" s="25">
        <v>1</v>
      </c>
      <c r="Z51" s="25">
        <v>1</v>
      </c>
      <c r="AA51" s="25">
        <v>1</v>
      </c>
      <c r="AB51" s="65"/>
      <c r="AC51" s="31"/>
      <c r="AD51" s="31"/>
      <c r="AE51" s="31"/>
      <c r="AF51" s="31"/>
      <c r="AG51" s="21"/>
      <c r="AH51" s="21"/>
      <c r="AI51" s="21"/>
      <c r="AJ51" s="42"/>
      <c r="AK51" s="31"/>
      <c r="AL51" s="43"/>
      <c r="AM51" s="23"/>
    </row>
    <row r="52" spans="1:39" ht="15.75" customHeight="1">
      <c r="A52" s="25">
        <v>7</v>
      </c>
      <c r="B52" s="44">
        <v>804</v>
      </c>
      <c r="C52" s="756" t="s">
        <v>1736</v>
      </c>
      <c r="D52" s="19" t="s">
        <v>103</v>
      </c>
      <c r="E52" s="697">
        <v>1</v>
      </c>
      <c r="F52" s="134"/>
      <c r="G52" s="698">
        <v>1</v>
      </c>
      <c r="H52" s="561"/>
      <c r="I52" s="561"/>
      <c r="J52" s="705">
        <v>1</v>
      </c>
      <c r="K52" s="705">
        <v>1</v>
      </c>
      <c r="L52" s="66"/>
      <c r="M52" s="25">
        <v>1</v>
      </c>
      <c r="N52" s="25">
        <v>1</v>
      </c>
      <c r="O52" s="25">
        <v>1</v>
      </c>
      <c r="P52" s="17">
        <v>1</v>
      </c>
      <c r="Q52" s="21"/>
      <c r="R52" s="25">
        <v>1</v>
      </c>
      <c r="S52" s="25">
        <v>1</v>
      </c>
      <c r="T52" s="21"/>
      <c r="U52" s="21"/>
      <c r="V52" s="21"/>
      <c r="W52" s="25">
        <v>1</v>
      </c>
      <c r="X52" s="25">
        <v>1</v>
      </c>
      <c r="Y52" s="25">
        <v>1</v>
      </c>
      <c r="Z52" s="25">
        <v>1</v>
      </c>
      <c r="AA52" s="25">
        <v>1</v>
      </c>
      <c r="AB52" s="65"/>
      <c r="AC52" s="31"/>
      <c r="AD52" s="31"/>
      <c r="AE52" s="31"/>
      <c r="AF52" s="31"/>
      <c r="AG52" s="21"/>
      <c r="AH52" s="21"/>
      <c r="AI52" s="21"/>
      <c r="AJ52" s="42"/>
      <c r="AK52" s="31"/>
      <c r="AL52" s="43"/>
      <c r="AM52" s="23"/>
    </row>
    <row r="53" spans="1:39" ht="15.75" customHeight="1">
      <c r="A53" s="25">
        <v>8</v>
      </c>
      <c r="B53" s="25">
        <v>802</v>
      </c>
      <c r="C53" s="762" t="s">
        <v>1737</v>
      </c>
      <c r="D53" s="17" t="s">
        <v>1738</v>
      </c>
      <c r="E53" s="46"/>
      <c r="F53" s="61"/>
      <c r="G53" s="763"/>
      <c r="H53" s="31"/>
      <c r="I53" s="46"/>
      <c r="J53" s="25">
        <v>1</v>
      </c>
      <c r="K53" s="25">
        <v>1</v>
      </c>
      <c r="L53" s="66"/>
      <c r="M53" s="21"/>
      <c r="N53" s="25">
        <v>1</v>
      </c>
      <c r="O53" s="25">
        <v>1</v>
      </c>
      <c r="P53" s="17">
        <v>1</v>
      </c>
      <c r="Q53" s="21"/>
      <c r="R53" s="25">
        <v>1</v>
      </c>
      <c r="S53" s="25">
        <v>1</v>
      </c>
      <c r="T53" s="21"/>
      <c r="U53" s="21"/>
      <c r="V53" s="21"/>
      <c r="W53" s="25">
        <v>1</v>
      </c>
      <c r="X53" s="25">
        <v>1</v>
      </c>
      <c r="Y53" s="25">
        <v>1</v>
      </c>
      <c r="Z53" s="25">
        <v>1</v>
      </c>
      <c r="AA53" s="25">
        <v>1</v>
      </c>
      <c r="AB53" s="65"/>
      <c r="AC53" s="31"/>
      <c r="AD53" s="31"/>
      <c r="AE53" s="31"/>
      <c r="AF53" s="31"/>
      <c r="AG53" s="21"/>
      <c r="AH53" s="21"/>
      <c r="AI53" s="21"/>
      <c r="AJ53" s="42"/>
      <c r="AK53" s="31"/>
      <c r="AL53" s="43"/>
      <c r="AM53" s="23"/>
    </row>
    <row r="54" spans="1:39" ht="15.75" customHeight="1">
      <c r="A54" s="25">
        <v>9</v>
      </c>
      <c r="B54" s="44">
        <v>801</v>
      </c>
      <c r="C54" s="756" t="s">
        <v>1739</v>
      </c>
      <c r="D54" s="19" t="s">
        <v>55</v>
      </c>
      <c r="E54" s="697">
        <v>1</v>
      </c>
      <c r="F54" s="679"/>
      <c r="G54" s="757">
        <v>1</v>
      </c>
      <c r="H54" s="19"/>
      <c r="I54" s="561"/>
      <c r="J54" s="705">
        <v>1</v>
      </c>
      <c r="K54" s="705">
        <v>1</v>
      </c>
      <c r="L54" s="66"/>
      <c r="M54" s="25">
        <v>1</v>
      </c>
      <c r="N54" s="25">
        <v>1</v>
      </c>
      <c r="O54" s="25">
        <v>1</v>
      </c>
      <c r="P54" s="17">
        <v>1</v>
      </c>
      <c r="Q54" s="21"/>
      <c r="R54" s="25">
        <v>1</v>
      </c>
      <c r="S54" s="25">
        <v>1</v>
      </c>
      <c r="T54" s="21"/>
      <c r="U54" s="21"/>
      <c r="V54" s="21"/>
      <c r="W54" s="25">
        <v>1</v>
      </c>
      <c r="X54" s="25"/>
      <c r="Y54" s="25">
        <v>1</v>
      </c>
      <c r="Z54" s="25">
        <v>1</v>
      </c>
      <c r="AA54" s="25">
        <v>1</v>
      </c>
      <c r="AB54" s="65"/>
      <c r="AC54" s="31"/>
      <c r="AD54" s="31"/>
      <c r="AE54" s="31"/>
      <c r="AF54" s="31"/>
      <c r="AG54" s="21"/>
      <c r="AH54" s="21"/>
      <c r="AI54" s="21"/>
      <c r="AJ54" s="42"/>
      <c r="AK54" s="31"/>
      <c r="AL54" s="43"/>
      <c r="AM54" s="23"/>
    </row>
    <row r="55" spans="1:39" ht="15.75" customHeight="1">
      <c r="A55" s="25">
        <v>10</v>
      </c>
      <c r="B55" s="44">
        <v>805</v>
      </c>
      <c r="C55" s="756" t="s">
        <v>1740</v>
      </c>
      <c r="D55" s="19" t="s">
        <v>1321</v>
      </c>
      <c r="E55" s="697">
        <v>1</v>
      </c>
      <c r="F55" s="679"/>
      <c r="G55" s="757">
        <v>1</v>
      </c>
      <c r="H55" s="19"/>
      <c r="I55" s="561"/>
      <c r="J55" s="705"/>
      <c r="K55" s="705"/>
      <c r="L55" s="66"/>
      <c r="M55" s="25">
        <v>1</v>
      </c>
      <c r="N55" s="25">
        <v>1</v>
      </c>
      <c r="O55" s="25">
        <v>1</v>
      </c>
      <c r="P55" s="17">
        <v>1</v>
      </c>
      <c r="Q55" s="21"/>
      <c r="R55" s="25">
        <v>1</v>
      </c>
      <c r="S55" s="25">
        <v>1</v>
      </c>
      <c r="T55" s="21"/>
      <c r="U55" s="21"/>
      <c r="V55" s="21"/>
      <c r="W55" s="25">
        <v>1</v>
      </c>
      <c r="X55" s="25"/>
      <c r="Y55" s="25">
        <v>1</v>
      </c>
      <c r="Z55" s="25">
        <v>1</v>
      </c>
      <c r="AA55" s="25">
        <v>1</v>
      </c>
      <c r="AB55" s="65"/>
      <c r="AC55" s="31"/>
      <c r="AD55" s="31"/>
      <c r="AE55" s="31"/>
      <c r="AF55" s="31"/>
      <c r="AG55" s="21"/>
      <c r="AH55" s="21"/>
      <c r="AI55" s="21"/>
      <c r="AJ55" s="42"/>
      <c r="AK55" s="31"/>
      <c r="AL55" s="43"/>
      <c r="AM55" s="23"/>
    </row>
    <row r="56" spans="1:39" ht="15.75" customHeight="1">
      <c r="A56" s="25">
        <v>11</v>
      </c>
      <c r="B56" s="700">
        <v>708</v>
      </c>
      <c r="C56" s="765" t="s">
        <v>1741</v>
      </c>
      <c r="D56" s="701" t="s">
        <v>1742</v>
      </c>
      <c r="E56" s="259"/>
      <c r="F56" s="702"/>
      <c r="G56" s="734"/>
      <c r="H56" s="259"/>
      <c r="I56" s="259"/>
      <c r="J56" s="704"/>
      <c r="K56" s="700">
        <v>1</v>
      </c>
      <c r="L56" s="702"/>
      <c r="M56" s="700">
        <v>1</v>
      </c>
      <c r="N56" s="700">
        <v>1</v>
      </c>
      <c r="O56" s="700">
        <v>1</v>
      </c>
      <c r="P56" s="701">
        <v>1</v>
      </c>
      <c r="Q56" s="21"/>
      <c r="R56" s="25">
        <v>1</v>
      </c>
      <c r="S56" s="25">
        <v>1</v>
      </c>
      <c r="T56" s="21"/>
      <c r="U56" s="21"/>
      <c r="V56" s="21"/>
      <c r="W56" s="25">
        <v>1</v>
      </c>
      <c r="X56" s="25">
        <v>1</v>
      </c>
      <c r="Y56" s="25">
        <v>1</v>
      </c>
      <c r="Z56" s="669"/>
      <c r="AA56" s="669"/>
      <c r="AB56" s="65"/>
      <c r="AC56" s="31"/>
      <c r="AD56" s="31"/>
      <c r="AE56" s="31"/>
      <c r="AF56" s="31"/>
      <c r="AG56" s="21"/>
      <c r="AH56" s="21"/>
      <c r="AI56" s="21"/>
      <c r="AJ56" s="42"/>
      <c r="AK56" s="31"/>
      <c r="AL56" s="417"/>
      <c r="AM56" s="769"/>
    </row>
    <row r="57" spans="1:39" ht="15.75" customHeight="1">
      <c r="A57" s="210"/>
      <c r="B57" s="618">
        <v>708</v>
      </c>
      <c r="C57" s="758" t="s">
        <v>1745</v>
      </c>
      <c r="D57" s="620" t="s">
        <v>1118</v>
      </c>
      <c r="E57" s="739">
        <v>1</v>
      </c>
      <c r="F57" s="621"/>
      <c r="G57" s="759">
        <v>1</v>
      </c>
      <c r="H57" s="620"/>
      <c r="I57" s="760"/>
      <c r="J57" s="744">
        <v>1</v>
      </c>
      <c r="K57" s="744">
        <v>1</v>
      </c>
      <c r="L57" s="214"/>
      <c r="M57" s="210">
        <v>1</v>
      </c>
      <c r="N57" s="210">
        <v>1</v>
      </c>
      <c r="O57" s="210">
        <v>1</v>
      </c>
      <c r="P57" s="211">
        <v>1</v>
      </c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65"/>
      <c r="AC57" s="213"/>
      <c r="AD57" s="213"/>
      <c r="AE57" s="213"/>
      <c r="AF57" s="31"/>
      <c r="AG57" s="21"/>
      <c r="AH57" s="21"/>
      <c r="AI57" s="21"/>
      <c r="AJ57" s="42"/>
      <c r="AK57" s="31"/>
      <c r="AL57" s="417" t="s">
        <v>1747</v>
      </c>
      <c r="AM57" s="769"/>
    </row>
    <row r="58" spans="1:39" ht="15.75" customHeight="1">
      <c r="A58" s="25">
        <v>12</v>
      </c>
      <c r="B58" s="44">
        <v>708</v>
      </c>
      <c r="C58" s="133" t="s">
        <v>1749</v>
      </c>
      <c r="D58" s="19" t="s">
        <v>564</v>
      </c>
      <c r="E58" s="697">
        <v>1</v>
      </c>
      <c r="F58" s="679"/>
      <c r="G58" s="757">
        <v>1</v>
      </c>
      <c r="H58" s="19"/>
      <c r="I58" s="561"/>
      <c r="J58" s="705">
        <v>1</v>
      </c>
      <c r="K58" s="705">
        <v>1</v>
      </c>
      <c r="L58" s="66"/>
      <c r="M58" s="25">
        <v>1</v>
      </c>
      <c r="N58" s="25">
        <v>1</v>
      </c>
      <c r="O58" s="25">
        <v>1</v>
      </c>
      <c r="P58" s="17">
        <v>1</v>
      </c>
      <c r="Q58" s="21"/>
      <c r="R58" s="25">
        <v>1</v>
      </c>
      <c r="S58" s="25">
        <v>1</v>
      </c>
      <c r="T58" s="31"/>
      <c r="U58" s="31"/>
      <c r="V58" s="31"/>
      <c r="W58" s="25">
        <v>1</v>
      </c>
      <c r="X58" s="25">
        <v>1</v>
      </c>
      <c r="Y58" s="25">
        <v>1</v>
      </c>
      <c r="Z58" s="25">
        <v>1</v>
      </c>
      <c r="AA58" s="25">
        <v>1</v>
      </c>
      <c r="AB58" s="65"/>
      <c r="AC58" s="31"/>
      <c r="AD58" s="31"/>
      <c r="AE58" s="31"/>
      <c r="AF58" s="31"/>
      <c r="AG58" s="21"/>
      <c r="AH58" s="21"/>
      <c r="AI58" s="21"/>
      <c r="AJ58" s="42"/>
      <c r="AK58" s="31"/>
      <c r="AL58" s="43"/>
      <c r="AM58" s="23"/>
    </row>
    <row r="59" spans="1:39" ht="15.75" customHeight="1">
      <c r="A59" s="25">
        <v>13</v>
      </c>
      <c r="B59" s="705">
        <v>804</v>
      </c>
      <c r="C59" s="761" t="s">
        <v>1751</v>
      </c>
      <c r="D59" s="710" t="s">
        <v>810</v>
      </c>
      <c r="E59" s="561"/>
      <c r="F59" s="707"/>
      <c r="G59" s="708"/>
      <c r="H59" s="561"/>
      <c r="I59" s="561"/>
      <c r="J59" s="705">
        <v>1</v>
      </c>
      <c r="K59" s="705">
        <v>1</v>
      </c>
      <c r="L59" s="66"/>
      <c r="M59" s="25">
        <v>1</v>
      </c>
      <c r="N59" s="25">
        <v>1</v>
      </c>
      <c r="O59" s="25">
        <v>1</v>
      </c>
      <c r="P59" s="17">
        <v>1</v>
      </c>
      <c r="Q59" s="21"/>
      <c r="R59" s="25">
        <v>1</v>
      </c>
      <c r="S59" s="25">
        <v>1</v>
      </c>
      <c r="T59" s="21"/>
      <c r="U59" s="31"/>
      <c r="V59" s="21"/>
      <c r="W59" s="25"/>
      <c r="X59" s="25">
        <v>1</v>
      </c>
      <c r="Y59" s="25">
        <v>1</v>
      </c>
      <c r="Z59" s="25">
        <v>1</v>
      </c>
      <c r="AA59" s="25">
        <v>1</v>
      </c>
      <c r="AB59" s="65"/>
      <c r="AC59" s="31"/>
      <c r="AD59" s="31"/>
      <c r="AE59" s="31"/>
      <c r="AF59" s="31"/>
      <c r="AG59" s="21"/>
      <c r="AH59" s="21"/>
      <c r="AI59" s="21"/>
      <c r="AJ59" s="42"/>
      <c r="AK59" s="31"/>
      <c r="AL59" s="43"/>
      <c r="AM59" s="23"/>
    </row>
    <row r="60" spans="1:39" ht="15.75" customHeight="1">
      <c r="A60" s="25">
        <v>14</v>
      </c>
      <c r="B60" s="44">
        <v>806</v>
      </c>
      <c r="C60" s="756" t="s">
        <v>401</v>
      </c>
      <c r="D60" s="19" t="s">
        <v>1753</v>
      </c>
      <c r="E60" s="697"/>
      <c r="F60" s="679"/>
      <c r="G60" s="757"/>
      <c r="H60" s="19"/>
      <c r="I60" s="19"/>
      <c r="J60" s="15">
        <v>1</v>
      </c>
      <c r="K60" s="722">
        <v>1</v>
      </c>
      <c r="L60" s="66"/>
      <c r="M60" s="25">
        <v>1</v>
      </c>
      <c r="N60" s="25">
        <v>1</v>
      </c>
      <c r="O60" s="25">
        <v>1</v>
      </c>
      <c r="P60" s="17">
        <v>1</v>
      </c>
      <c r="Q60" s="21"/>
      <c r="R60" s="25">
        <v>1</v>
      </c>
      <c r="S60" s="25">
        <v>1</v>
      </c>
      <c r="T60" s="21"/>
      <c r="U60" s="31"/>
      <c r="V60" s="21"/>
      <c r="W60" s="25">
        <v>1</v>
      </c>
      <c r="X60" s="25">
        <v>1</v>
      </c>
      <c r="Y60" s="25">
        <v>1</v>
      </c>
      <c r="Z60" s="25">
        <v>1</v>
      </c>
      <c r="AA60" s="25">
        <v>1</v>
      </c>
      <c r="AB60" s="65"/>
      <c r="AC60" s="31"/>
      <c r="AD60" s="31"/>
      <c r="AE60" s="31"/>
      <c r="AF60" s="31"/>
      <c r="AG60" s="21"/>
      <c r="AH60" s="21"/>
      <c r="AI60" s="21"/>
      <c r="AJ60" s="42"/>
      <c r="AK60" s="31"/>
      <c r="AL60" s="43"/>
      <c r="AM60" s="23"/>
    </row>
    <row r="61" spans="1:39" ht="15.75" customHeight="1">
      <c r="A61" s="25">
        <v>15</v>
      </c>
      <c r="B61" s="771">
        <v>801</v>
      </c>
      <c r="C61" s="772" t="s">
        <v>1757</v>
      </c>
      <c r="D61" s="701" t="s">
        <v>85</v>
      </c>
      <c r="E61" s="259"/>
      <c r="F61" s="702"/>
      <c r="G61" s="734"/>
      <c r="H61" s="259"/>
      <c r="I61" s="259"/>
      <c r="J61" s="704"/>
      <c r="K61" s="700">
        <v>1</v>
      </c>
      <c r="L61" s="702"/>
      <c r="M61" s="704"/>
      <c r="N61" s="700">
        <v>1</v>
      </c>
      <c r="O61" s="700">
        <v>1</v>
      </c>
      <c r="P61" s="701">
        <v>1</v>
      </c>
      <c r="Q61" s="31"/>
      <c r="R61" s="25">
        <v>1</v>
      </c>
      <c r="S61" s="25">
        <v>1</v>
      </c>
      <c r="T61" s="21"/>
      <c r="U61" s="31"/>
      <c r="V61" s="21"/>
      <c r="W61" s="25">
        <v>1</v>
      </c>
      <c r="X61" s="25">
        <v>1</v>
      </c>
      <c r="Y61" s="25">
        <v>1</v>
      </c>
      <c r="Z61" s="25">
        <v>1</v>
      </c>
      <c r="AA61" s="25"/>
      <c r="AB61" s="65"/>
      <c r="AC61" s="31"/>
      <c r="AD61" s="31"/>
      <c r="AE61" s="31"/>
      <c r="AF61" s="31"/>
      <c r="AG61" s="21"/>
      <c r="AH61" s="21"/>
      <c r="AI61" s="21"/>
      <c r="AJ61" s="42"/>
      <c r="AK61" s="31"/>
      <c r="AL61" s="43"/>
      <c r="AM61" s="23"/>
    </row>
    <row r="62" spans="1:39" ht="15.75" customHeight="1">
      <c r="A62" s="25">
        <v>16</v>
      </c>
      <c r="B62" s="715">
        <v>802</v>
      </c>
      <c r="C62" s="773" t="s">
        <v>1760</v>
      </c>
      <c r="D62" s="561" t="s">
        <v>1763</v>
      </c>
      <c r="E62" s="774">
        <v>1</v>
      </c>
      <c r="F62" s="713"/>
      <c r="G62" s="717">
        <v>1</v>
      </c>
      <c r="H62" s="561"/>
      <c r="I62" s="561"/>
      <c r="J62" s="705">
        <v>1</v>
      </c>
      <c r="K62" s="775">
        <v>1</v>
      </c>
      <c r="L62" s="776"/>
      <c r="M62" s="777"/>
      <c r="N62" s="778"/>
      <c r="O62" s="778"/>
      <c r="P62" s="779"/>
      <c r="Q62" s="31"/>
      <c r="R62" s="25">
        <v>1</v>
      </c>
      <c r="S62" s="25">
        <v>1</v>
      </c>
      <c r="T62" s="21"/>
      <c r="U62" s="31"/>
      <c r="V62" s="21"/>
      <c r="W62" s="25">
        <v>1</v>
      </c>
      <c r="X62" s="25">
        <v>1</v>
      </c>
      <c r="Y62" s="25">
        <v>1</v>
      </c>
      <c r="Z62" s="25">
        <v>1</v>
      </c>
      <c r="AA62" s="25">
        <v>1</v>
      </c>
      <c r="AB62" s="65"/>
      <c r="AC62" s="31"/>
      <c r="AD62" s="31"/>
      <c r="AE62" s="31"/>
      <c r="AF62" s="31"/>
      <c r="AG62" s="21"/>
      <c r="AH62" s="21"/>
      <c r="AI62" s="21"/>
      <c r="AJ62" s="42"/>
      <c r="AK62" s="31"/>
      <c r="AL62" s="43"/>
      <c r="AM62" s="23"/>
    </row>
    <row r="63" spans="1:39" ht="15.75" customHeight="1">
      <c r="A63" s="25">
        <v>17</v>
      </c>
      <c r="B63" s="44">
        <v>804</v>
      </c>
      <c r="C63" s="756" t="s">
        <v>1773</v>
      </c>
      <c r="D63" s="19" t="s">
        <v>1774</v>
      </c>
      <c r="E63" s="697">
        <v>1</v>
      </c>
      <c r="F63" s="134"/>
      <c r="G63" s="698">
        <v>1</v>
      </c>
      <c r="H63" s="561"/>
      <c r="I63" s="19"/>
      <c r="J63" s="15">
        <v>1</v>
      </c>
      <c r="K63" s="722">
        <v>1</v>
      </c>
      <c r="L63" s="66"/>
      <c r="M63" s="25">
        <v>1</v>
      </c>
      <c r="N63" s="25">
        <v>1</v>
      </c>
      <c r="O63" s="25">
        <v>1</v>
      </c>
      <c r="P63" s="17">
        <v>1</v>
      </c>
      <c r="Q63" s="21"/>
      <c r="R63" s="25">
        <v>1</v>
      </c>
      <c r="S63" s="25">
        <v>1</v>
      </c>
      <c r="T63" s="21"/>
      <c r="U63" s="21"/>
      <c r="V63" s="21"/>
      <c r="W63" s="25">
        <v>1</v>
      </c>
      <c r="X63" s="25"/>
      <c r="Y63" s="25">
        <v>1</v>
      </c>
      <c r="Z63" s="25">
        <v>1</v>
      </c>
      <c r="AA63" s="25">
        <v>1</v>
      </c>
      <c r="AB63" s="65"/>
      <c r="AC63" s="31"/>
      <c r="AD63" s="31"/>
      <c r="AE63" s="31"/>
      <c r="AF63" s="31"/>
      <c r="AG63" s="21"/>
      <c r="AH63" s="21"/>
      <c r="AI63" s="21"/>
      <c r="AJ63" s="42"/>
      <c r="AK63" s="31"/>
      <c r="AL63" s="43"/>
      <c r="AM63" s="23"/>
    </row>
    <row r="64" spans="1:39" ht="15.75" customHeight="1">
      <c r="A64" s="210"/>
      <c r="B64" s="621">
        <v>804</v>
      </c>
      <c r="C64" s="758" t="s">
        <v>1777</v>
      </c>
      <c r="D64" s="620" t="s">
        <v>1778</v>
      </c>
      <c r="E64" s="739">
        <v>1</v>
      </c>
      <c r="F64" s="739"/>
      <c r="G64" s="782">
        <v>1</v>
      </c>
      <c r="H64" s="760"/>
      <c r="I64" s="620"/>
      <c r="J64" s="618"/>
      <c r="K64" s="783">
        <v>1</v>
      </c>
      <c r="L64" s="214"/>
      <c r="M64" s="210">
        <v>1</v>
      </c>
      <c r="N64" s="210">
        <v>1</v>
      </c>
      <c r="O64" s="210">
        <v>1</v>
      </c>
      <c r="P64" s="211">
        <v>1</v>
      </c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65"/>
      <c r="AC64" s="213"/>
      <c r="AD64" s="213"/>
      <c r="AE64" s="213"/>
      <c r="AF64" s="31"/>
      <c r="AG64" s="21"/>
      <c r="AH64" s="21"/>
      <c r="AI64" s="21"/>
      <c r="AJ64" s="42"/>
      <c r="AK64" s="31"/>
      <c r="AL64" s="417" t="s">
        <v>1782</v>
      </c>
      <c r="AM64" s="769"/>
    </row>
    <row r="65" spans="1:39" ht="15.75" customHeight="1">
      <c r="A65" s="25">
        <v>18</v>
      </c>
      <c r="B65" s="44">
        <v>804</v>
      </c>
      <c r="C65" s="756" t="s">
        <v>1783</v>
      </c>
      <c r="D65" s="19" t="s">
        <v>309</v>
      </c>
      <c r="E65" s="697">
        <v>1</v>
      </c>
      <c r="F65" s="134"/>
      <c r="G65" s="698">
        <v>1</v>
      </c>
      <c r="H65" s="19"/>
      <c r="I65" s="19"/>
      <c r="J65" s="15">
        <v>1</v>
      </c>
      <c r="K65" s="722">
        <v>1</v>
      </c>
      <c r="L65" s="66"/>
      <c r="M65" s="25">
        <v>1</v>
      </c>
      <c r="N65" s="25">
        <v>1</v>
      </c>
      <c r="O65" s="25">
        <v>1</v>
      </c>
      <c r="P65" s="31"/>
      <c r="Q65" s="21"/>
      <c r="R65" s="25">
        <v>1</v>
      </c>
      <c r="S65" s="25">
        <v>1</v>
      </c>
      <c r="T65" s="21"/>
      <c r="U65" s="21"/>
      <c r="V65" s="21"/>
      <c r="W65" s="25">
        <v>1</v>
      </c>
      <c r="X65" s="25">
        <v>1</v>
      </c>
      <c r="Y65" s="25">
        <v>1</v>
      </c>
      <c r="Z65" s="25">
        <v>1</v>
      </c>
      <c r="AA65" s="25">
        <v>1</v>
      </c>
      <c r="AB65" s="65"/>
      <c r="AC65" s="31"/>
      <c r="AD65" s="31"/>
      <c r="AE65" s="31"/>
      <c r="AF65" s="31"/>
      <c r="AG65" s="21"/>
      <c r="AH65" s="21"/>
      <c r="AI65" s="21"/>
      <c r="AJ65" s="42"/>
      <c r="AK65" s="31"/>
      <c r="AL65" s="43"/>
      <c r="AM65" s="23"/>
    </row>
    <row r="66" spans="1:39" ht="15.75" customHeight="1">
      <c r="A66" s="210"/>
      <c r="B66" s="621">
        <v>803</v>
      </c>
      <c r="C66" s="758" t="s">
        <v>822</v>
      </c>
      <c r="D66" s="620" t="s">
        <v>145</v>
      </c>
      <c r="E66" s="739">
        <v>1</v>
      </c>
      <c r="F66" s="621"/>
      <c r="G66" s="759">
        <v>1</v>
      </c>
      <c r="H66" s="620"/>
      <c r="I66" s="760"/>
      <c r="J66" s="744">
        <v>1</v>
      </c>
      <c r="K66" s="783"/>
      <c r="L66" s="212"/>
      <c r="M66" s="214"/>
      <c r="N66" s="210">
        <v>1</v>
      </c>
      <c r="O66" s="210">
        <v>1</v>
      </c>
      <c r="P66" s="209">
        <v>1</v>
      </c>
      <c r="Q66" s="212"/>
      <c r="R66" s="214"/>
      <c r="S66" s="214"/>
      <c r="T66" s="212"/>
      <c r="U66" s="212"/>
      <c r="V66" s="212"/>
      <c r="W66" s="214"/>
      <c r="X66" s="214"/>
      <c r="Y66" s="214"/>
      <c r="Z66" s="214"/>
      <c r="AA66" s="214"/>
      <c r="AB66" s="65"/>
      <c r="AC66" s="213"/>
      <c r="AD66" s="213"/>
      <c r="AE66" s="213"/>
      <c r="AF66" s="31"/>
      <c r="AG66" s="21"/>
      <c r="AH66" s="21"/>
      <c r="AI66" s="21"/>
      <c r="AJ66" s="42"/>
      <c r="AK66" s="31"/>
      <c r="AL66" s="791" t="s">
        <v>1782</v>
      </c>
      <c r="AM66" s="795"/>
    </row>
    <row r="67" spans="1:39" ht="15.75" customHeight="1">
      <c r="A67" s="25">
        <v>19</v>
      </c>
      <c r="B67" s="715">
        <v>806</v>
      </c>
      <c r="C67" s="773" t="s">
        <v>1788</v>
      </c>
      <c r="D67" s="561" t="s">
        <v>309</v>
      </c>
      <c r="E67" s="697">
        <v>1</v>
      </c>
      <c r="F67" s="679"/>
      <c r="G67" s="757">
        <v>1</v>
      </c>
      <c r="H67" s="561"/>
      <c r="I67" s="19"/>
      <c r="J67" s="15">
        <v>1</v>
      </c>
      <c r="K67" s="722">
        <v>1</v>
      </c>
      <c r="L67" s="61"/>
      <c r="M67" s="25">
        <v>1</v>
      </c>
      <c r="N67" s="25">
        <v>1</v>
      </c>
      <c r="O67" s="25">
        <v>1</v>
      </c>
      <c r="P67" s="162">
        <v>1</v>
      </c>
      <c r="Q67" s="46"/>
      <c r="R67" s="25">
        <v>1</v>
      </c>
      <c r="S67" s="25">
        <v>1</v>
      </c>
      <c r="T67" s="46"/>
      <c r="U67" s="46"/>
      <c r="V67" s="46"/>
      <c r="W67" s="25"/>
      <c r="X67" s="25">
        <v>1</v>
      </c>
      <c r="Y67" s="25">
        <v>1</v>
      </c>
      <c r="Z67" s="25">
        <v>1</v>
      </c>
      <c r="AA67" s="25">
        <v>1</v>
      </c>
      <c r="AB67" s="65"/>
      <c r="AC67" s="31"/>
      <c r="AD67" s="31"/>
      <c r="AE67" s="31"/>
      <c r="AF67" s="31"/>
      <c r="AG67" s="21"/>
      <c r="AH67" s="21"/>
      <c r="AI67" s="21"/>
      <c r="AJ67" s="42"/>
      <c r="AK67" s="31"/>
      <c r="AL67" s="43"/>
      <c r="AM67" s="23"/>
    </row>
    <row r="68" spans="1:39" ht="15.75" customHeight="1">
      <c r="A68" s="25">
        <v>20</v>
      </c>
      <c r="B68" s="44">
        <v>805</v>
      </c>
      <c r="C68" s="756" t="s">
        <v>1789</v>
      </c>
      <c r="D68" s="19" t="s">
        <v>309</v>
      </c>
      <c r="E68" s="697">
        <v>1</v>
      </c>
      <c r="F68" s="134"/>
      <c r="G68" s="698"/>
      <c r="H68" s="561"/>
      <c r="I68" s="561"/>
      <c r="J68" s="705"/>
      <c r="K68" s="705"/>
      <c r="L68" s="66"/>
      <c r="M68" s="25">
        <v>1</v>
      </c>
      <c r="N68" s="25">
        <v>1</v>
      </c>
      <c r="O68" s="25">
        <v>1</v>
      </c>
      <c r="P68" s="17">
        <v>1</v>
      </c>
      <c r="Q68" s="21"/>
      <c r="R68" s="25">
        <v>1</v>
      </c>
      <c r="S68" s="25">
        <v>1</v>
      </c>
      <c r="T68" s="21"/>
      <c r="U68" s="21"/>
      <c r="V68" s="21"/>
      <c r="W68" s="25">
        <v>1</v>
      </c>
      <c r="X68" s="25">
        <v>1</v>
      </c>
      <c r="Y68" s="25">
        <v>1</v>
      </c>
      <c r="Z68" s="25">
        <v>1</v>
      </c>
      <c r="AA68" s="25">
        <v>1</v>
      </c>
      <c r="AB68" s="65"/>
      <c r="AC68" s="31"/>
      <c r="AD68" s="31"/>
      <c r="AE68" s="31"/>
      <c r="AF68" s="31"/>
      <c r="AG68" s="21"/>
      <c r="AH68" s="21"/>
      <c r="AI68" s="21"/>
      <c r="AJ68" s="42"/>
      <c r="AK68" s="31"/>
      <c r="AL68" s="43"/>
      <c r="AM68" s="23"/>
    </row>
    <row r="69" spans="1:39" ht="15.75" customHeight="1">
      <c r="A69" s="210"/>
      <c r="B69" s="744">
        <v>801</v>
      </c>
      <c r="C69" s="796" t="s">
        <v>1093</v>
      </c>
      <c r="D69" s="798" t="s">
        <v>1094</v>
      </c>
      <c r="E69" s="760"/>
      <c r="F69" s="760"/>
      <c r="G69" s="750"/>
      <c r="H69" s="760"/>
      <c r="I69" s="760"/>
      <c r="J69" s="744">
        <v>1</v>
      </c>
      <c r="K69" s="744">
        <v>1</v>
      </c>
      <c r="L69" s="214"/>
      <c r="M69" s="210">
        <v>1</v>
      </c>
      <c r="N69" s="210">
        <v>1</v>
      </c>
      <c r="O69" s="210">
        <v>1</v>
      </c>
      <c r="P69" s="211">
        <v>1</v>
      </c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65"/>
      <c r="AC69" s="213"/>
      <c r="AD69" s="213"/>
      <c r="AE69" s="213"/>
      <c r="AF69" s="31"/>
      <c r="AG69" s="21"/>
      <c r="AH69" s="21"/>
      <c r="AI69" s="21"/>
      <c r="AJ69" s="42"/>
      <c r="AK69" s="31"/>
      <c r="AL69" s="417" t="s">
        <v>1798</v>
      </c>
      <c r="AM69" s="769"/>
    </row>
    <row r="70" spans="1:39" ht="15.75" customHeight="1">
      <c r="A70" s="771">
        <v>21</v>
      </c>
      <c r="B70" s="771">
        <v>802</v>
      </c>
      <c r="C70" s="772" t="s">
        <v>1801</v>
      </c>
      <c r="D70" s="701" t="s">
        <v>1802</v>
      </c>
      <c r="E70" s="701">
        <v>1</v>
      </c>
      <c r="F70" s="702"/>
      <c r="G70" s="703">
        <v>1</v>
      </c>
      <c r="H70" s="259"/>
      <c r="I70" s="259"/>
      <c r="J70" s="700">
        <v>1</v>
      </c>
      <c r="K70" s="700">
        <v>1</v>
      </c>
      <c r="L70" s="702"/>
      <c r="M70" s="700">
        <v>1</v>
      </c>
      <c r="N70" s="700">
        <v>1</v>
      </c>
      <c r="O70" s="700">
        <v>1</v>
      </c>
      <c r="P70" s="701">
        <v>1</v>
      </c>
      <c r="Q70" s="259"/>
      <c r="R70" s="700">
        <v>1</v>
      </c>
      <c r="S70" s="700">
        <v>1</v>
      </c>
      <c r="T70" s="259"/>
      <c r="U70" s="259"/>
      <c r="V70" s="259"/>
      <c r="W70" s="701"/>
      <c r="X70" s="700">
        <v>1</v>
      </c>
      <c r="Y70" s="700">
        <v>1</v>
      </c>
      <c r="Z70" s="700">
        <v>1</v>
      </c>
      <c r="AA70" s="700">
        <v>1</v>
      </c>
      <c r="AB70" s="702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</row>
    <row r="71" spans="1:39" ht="15.75" customHeight="1">
      <c r="A71" s="771"/>
      <c r="B71" s="771">
        <v>804</v>
      </c>
      <c r="C71" s="772" t="s">
        <v>891</v>
      </c>
      <c r="D71" s="701" t="s">
        <v>892</v>
      </c>
      <c r="E71" s="259"/>
      <c r="F71" s="702"/>
      <c r="G71" s="703"/>
      <c r="H71" s="259"/>
      <c r="I71" s="259"/>
      <c r="J71" s="700"/>
      <c r="K71" s="700"/>
      <c r="L71" s="702"/>
      <c r="M71" s="259"/>
      <c r="N71" s="259"/>
      <c r="O71" s="259"/>
      <c r="P71" s="259"/>
      <c r="Q71" s="259"/>
      <c r="R71" s="704"/>
      <c r="S71" s="704"/>
      <c r="T71" s="259"/>
      <c r="U71" s="259"/>
      <c r="V71" s="259"/>
      <c r="W71" s="259"/>
      <c r="X71" s="259"/>
      <c r="Y71" s="259"/>
      <c r="Z71" s="259"/>
      <c r="AA71" s="701">
        <v>1</v>
      </c>
      <c r="AB71" s="702"/>
      <c r="AC71" s="259"/>
      <c r="AD71" s="259"/>
      <c r="AE71" s="259"/>
      <c r="AF71" s="259"/>
      <c r="AG71" s="259"/>
      <c r="AH71" s="259"/>
      <c r="AI71" s="259"/>
      <c r="AJ71" s="259"/>
      <c r="AK71" s="259"/>
      <c r="AL71" s="701" t="s">
        <v>1811</v>
      </c>
    </row>
    <row r="72" spans="1:39" ht="15.75" customHeight="1">
      <c r="A72" s="904" t="s">
        <v>1588</v>
      </c>
      <c r="B72" s="884"/>
      <c r="C72" s="884"/>
      <c r="D72" s="884"/>
      <c r="E72" s="884"/>
      <c r="F72" s="884"/>
      <c r="G72" s="884"/>
      <c r="H72" s="884"/>
      <c r="I72" s="884"/>
      <c r="J72" s="884"/>
      <c r="K72" s="884"/>
      <c r="L72" s="884"/>
      <c r="M72" s="884"/>
      <c r="N72" s="884"/>
      <c r="O72" s="884"/>
      <c r="P72" s="884"/>
      <c r="Q72" s="884"/>
      <c r="R72" s="884"/>
      <c r="S72" s="884"/>
      <c r="T72" s="884"/>
      <c r="U72" s="884"/>
      <c r="V72" s="884"/>
      <c r="W72" s="884"/>
      <c r="X72" s="884"/>
      <c r="Y72" s="884"/>
      <c r="Z72" s="884"/>
      <c r="AA72" s="884"/>
      <c r="AB72" s="884"/>
      <c r="AC72" s="884"/>
      <c r="AD72" s="884"/>
      <c r="AE72" s="884"/>
      <c r="AF72" s="884"/>
      <c r="AG72" s="884"/>
      <c r="AH72" s="884"/>
      <c r="AI72" s="884"/>
      <c r="AJ72" s="884"/>
      <c r="AK72" s="884"/>
      <c r="AL72" s="885"/>
      <c r="AM72" s="686"/>
    </row>
    <row r="73" spans="1:39" ht="15.75" customHeight="1">
      <c r="A73" s="903" t="s">
        <v>1818</v>
      </c>
      <c r="B73" s="884"/>
      <c r="C73" s="884"/>
      <c r="D73" s="884"/>
      <c r="E73" s="884"/>
      <c r="F73" s="884"/>
      <c r="G73" s="884"/>
      <c r="H73" s="884"/>
      <c r="I73" s="884"/>
      <c r="J73" s="884"/>
      <c r="K73" s="884"/>
      <c r="L73" s="884"/>
      <c r="M73" s="884"/>
      <c r="N73" s="884"/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  <c r="AD73" s="884"/>
      <c r="AE73" s="884"/>
      <c r="AF73" s="884"/>
      <c r="AG73" s="884"/>
      <c r="AH73" s="884"/>
      <c r="AI73" s="884"/>
      <c r="AJ73" s="884"/>
      <c r="AK73" s="884"/>
      <c r="AL73" s="885"/>
      <c r="AM73" s="687"/>
    </row>
    <row r="74" spans="1:39" ht="15.75" customHeight="1">
      <c r="A74" s="907" t="s">
        <v>1820</v>
      </c>
      <c r="B74" s="884"/>
      <c r="C74" s="884"/>
      <c r="D74" s="884"/>
      <c r="E74" s="884"/>
      <c r="F74" s="884"/>
      <c r="G74" s="884"/>
      <c r="H74" s="884"/>
      <c r="I74" s="884"/>
      <c r="J74" s="884"/>
      <c r="K74" s="884"/>
      <c r="L74" s="884"/>
      <c r="M74" s="884"/>
      <c r="N74" s="884"/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  <c r="AA74" s="884"/>
      <c r="AB74" s="884"/>
      <c r="AC74" s="884"/>
      <c r="AD74" s="884"/>
      <c r="AE74" s="884"/>
      <c r="AF74" s="884"/>
      <c r="AG74" s="884"/>
      <c r="AH74" s="884"/>
      <c r="AI74" s="884"/>
      <c r="AJ74" s="884"/>
      <c r="AK74" s="884"/>
      <c r="AL74" s="885"/>
      <c r="AM74" s="614"/>
    </row>
    <row r="75" spans="1:39" ht="15.75" customHeight="1">
      <c r="A75" s="932"/>
      <c r="B75" s="884"/>
      <c r="C75" s="884"/>
      <c r="D75" s="885"/>
      <c r="E75" s="931" t="s">
        <v>16</v>
      </c>
      <c r="F75" s="884"/>
      <c r="G75" s="884"/>
      <c r="H75" s="884"/>
      <c r="I75" s="885"/>
      <c r="J75" s="931" t="s">
        <v>20</v>
      </c>
      <c r="K75" s="885"/>
      <c r="L75" s="931" t="s">
        <v>6</v>
      </c>
      <c r="M75" s="884"/>
      <c r="N75" s="884"/>
      <c r="O75" s="884"/>
      <c r="P75" s="884"/>
      <c r="Q75" s="885"/>
      <c r="R75" s="931" t="s">
        <v>8</v>
      </c>
      <c r="S75" s="884"/>
      <c r="T75" s="884"/>
      <c r="U75" s="884"/>
      <c r="V75" s="885"/>
      <c r="W75" s="688" t="s">
        <v>9</v>
      </c>
      <c r="X75" s="689"/>
      <c r="Y75" s="689"/>
      <c r="Z75" s="689"/>
      <c r="AA75" s="688" t="s">
        <v>26</v>
      </c>
      <c r="AB75" s="689"/>
      <c r="AC75" s="689"/>
      <c r="AD75" s="689"/>
      <c r="AE75" s="689"/>
      <c r="AF75" s="16"/>
      <c r="AG75" s="16" t="s">
        <v>11</v>
      </c>
      <c r="AH75" s="16" t="s">
        <v>12</v>
      </c>
      <c r="AI75" s="16" t="s">
        <v>13</v>
      </c>
      <c r="AJ75" s="16" t="s">
        <v>14</v>
      </c>
      <c r="AK75" s="16" t="s">
        <v>15</v>
      </c>
      <c r="AL75" s="18" t="s">
        <v>17</v>
      </c>
      <c r="AM75" s="690"/>
    </row>
    <row r="76" spans="1:39" ht="15.75" customHeight="1">
      <c r="A76" s="20" t="s">
        <v>19</v>
      </c>
      <c r="B76" s="696" t="s">
        <v>21</v>
      </c>
      <c r="C76" s="696" t="s">
        <v>22</v>
      </c>
      <c r="D76" s="696" t="s">
        <v>23</v>
      </c>
      <c r="E76" s="697">
        <v>14</v>
      </c>
      <c r="F76" s="697">
        <v>21</v>
      </c>
      <c r="G76" s="698">
        <v>28</v>
      </c>
      <c r="H76" s="707"/>
      <c r="I76" s="707"/>
      <c r="J76" s="697">
        <v>4</v>
      </c>
      <c r="K76" s="697">
        <v>11</v>
      </c>
      <c r="L76" s="25">
        <v>2</v>
      </c>
      <c r="M76" s="25">
        <v>9</v>
      </c>
      <c r="N76" s="25">
        <v>16</v>
      </c>
      <c r="O76" s="25">
        <v>23</v>
      </c>
      <c r="P76" s="25">
        <v>30</v>
      </c>
      <c r="Q76" s="21"/>
      <c r="R76" s="25">
        <v>6</v>
      </c>
      <c r="S76" s="25">
        <v>13</v>
      </c>
      <c r="T76" s="21"/>
      <c r="U76" s="21"/>
      <c r="V76" s="31"/>
      <c r="W76" s="38">
        <v>4</v>
      </c>
      <c r="X76" s="38">
        <v>11</v>
      </c>
      <c r="Y76" s="38">
        <v>18</v>
      </c>
      <c r="Z76" s="38">
        <v>25</v>
      </c>
      <c r="AA76" s="38">
        <v>1</v>
      </c>
      <c r="AB76" s="38">
        <v>8</v>
      </c>
      <c r="AC76" s="38">
        <v>15</v>
      </c>
      <c r="AD76" s="38">
        <v>22</v>
      </c>
      <c r="AE76" s="38">
        <v>29</v>
      </c>
      <c r="AF76" s="20" t="s">
        <v>27</v>
      </c>
      <c r="AG76" s="20"/>
      <c r="AH76" s="20"/>
      <c r="AI76" s="20"/>
      <c r="AJ76" s="42"/>
      <c r="AK76" s="43"/>
      <c r="AL76" s="754" t="s">
        <v>1824</v>
      </c>
      <c r="AM76" s="755"/>
    </row>
    <row r="77" spans="1:39" ht="15.75" customHeight="1">
      <c r="A77" s="810">
        <v>1</v>
      </c>
      <c r="B77" s="631">
        <v>705</v>
      </c>
      <c r="C77" s="632" t="s">
        <v>1828</v>
      </c>
      <c r="D77" s="632" t="s">
        <v>1157</v>
      </c>
      <c r="E77" s="815">
        <v>1</v>
      </c>
      <c r="F77" s="815">
        <v>1</v>
      </c>
      <c r="G77" s="816">
        <v>1</v>
      </c>
      <c r="H77" s="817"/>
      <c r="I77" s="817"/>
      <c r="J77" s="818">
        <v>1</v>
      </c>
      <c r="K77" s="819"/>
      <c r="L77" s="671"/>
      <c r="M77" s="669">
        <v>1</v>
      </c>
      <c r="N77" s="671"/>
      <c r="O77" s="671"/>
      <c r="P77" s="668"/>
      <c r="Q77" s="671"/>
      <c r="R77" s="671"/>
      <c r="S77" s="671"/>
      <c r="T77" s="671"/>
      <c r="U77" s="671"/>
      <c r="V77" s="671"/>
      <c r="W77" s="670"/>
      <c r="X77" s="670"/>
      <c r="Y77" s="668"/>
      <c r="Z77" s="668"/>
      <c r="AA77" s="670"/>
      <c r="AB77" s="31"/>
      <c r="AC77" s="31"/>
      <c r="AD77" s="31"/>
      <c r="AE77" s="31"/>
      <c r="AF77" s="31"/>
      <c r="AG77" s="21"/>
      <c r="AH77" s="21"/>
      <c r="AI77" s="21"/>
      <c r="AJ77" s="42"/>
      <c r="AK77" s="31"/>
      <c r="AL77" s="417" t="s">
        <v>1715</v>
      </c>
      <c r="AM77" s="23"/>
    </row>
    <row r="78" spans="1:39" ht="15.75" customHeight="1">
      <c r="A78" s="162">
        <v>2</v>
      </c>
      <c r="B78" s="44">
        <v>701</v>
      </c>
      <c r="C78" s="19" t="s">
        <v>1833</v>
      </c>
      <c r="D78" s="19" t="s">
        <v>35</v>
      </c>
      <c r="E78" s="697">
        <v>1</v>
      </c>
      <c r="F78" s="697">
        <v>1</v>
      </c>
      <c r="G78" s="698">
        <v>1</v>
      </c>
      <c r="H78" s="707"/>
      <c r="I78" s="707"/>
      <c r="J78" s="705">
        <v>1</v>
      </c>
      <c r="K78" s="705">
        <v>1</v>
      </c>
      <c r="L78" s="21"/>
      <c r="M78" s="25">
        <v>1</v>
      </c>
      <c r="N78" s="25">
        <v>1</v>
      </c>
      <c r="O78" s="25">
        <v>1</v>
      </c>
      <c r="P78" s="31"/>
      <c r="Q78" s="31"/>
      <c r="R78" s="25">
        <v>1</v>
      </c>
      <c r="S78" s="17">
        <v>1</v>
      </c>
      <c r="T78" s="21"/>
      <c r="U78" s="31"/>
      <c r="V78" s="21"/>
      <c r="W78" s="25">
        <v>1</v>
      </c>
      <c r="X78" s="25">
        <v>1</v>
      </c>
      <c r="Y78" s="25">
        <v>1</v>
      </c>
      <c r="Z78" s="21"/>
      <c r="AA78" s="25">
        <v>1</v>
      </c>
      <c r="AB78" s="31"/>
      <c r="AC78" s="31"/>
      <c r="AD78" s="31"/>
      <c r="AE78" s="31"/>
      <c r="AF78" s="31"/>
      <c r="AG78" s="21"/>
      <c r="AH78" s="21"/>
      <c r="AI78" s="21"/>
      <c r="AJ78" s="42"/>
      <c r="AK78" s="31"/>
      <c r="AL78" s="191"/>
      <c r="AM78" s="820"/>
    </row>
    <row r="79" spans="1:39" ht="15.75" customHeight="1">
      <c r="A79" s="162">
        <v>3</v>
      </c>
      <c r="B79" s="44">
        <v>707</v>
      </c>
      <c r="C79" s="821" t="s">
        <v>1835</v>
      </c>
      <c r="D79" s="821" t="s">
        <v>1837</v>
      </c>
      <c r="E79" s="697">
        <v>1</v>
      </c>
      <c r="F79" s="697">
        <v>1</v>
      </c>
      <c r="G79" s="698">
        <v>1</v>
      </c>
      <c r="H79" s="707"/>
      <c r="I79" s="707"/>
      <c r="J79" s="705">
        <v>1</v>
      </c>
      <c r="K79" s="705">
        <v>1</v>
      </c>
      <c r="L79" s="25">
        <v>1</v>
      </c>
      <c r="M79" s="25">
        <v>1</v>
      </c>
      <c r="N79" s="25">
        <v>1</v>
      </c>
      <c r="O79" s="21"/>
      <c r="P79" s="31"/>
      <c r="Q79" s="21"/>
      <c r="R79" s="25">
        <v>1</v>
      </c>
      <c r="S79" s="25">
        <v>1</v>
      </c>
      <c r="T79" s="21"/>
      <c r="U79" s="21"/>
      <c r="V79" s="21"/>
      <c r="W79" s="25"/>
      <c r="X79" s="25">
        <v>1</v>
      </c>
      <c r="Y79" s="25"/>
      <c r="Z79" s="25">
        <v>1</v>
      </c>
      <c r="AA79" s="25">
        <v>1</v>
      </c>
      <c r="AB79" s="31"/>
      <c r="AC79" s="31"/>
      <c r="AD79" s="31"/>
      <c r="AE79" s="31"/>
      <c r="AF79" s="31"/>
      <c r="AG79" s="21"/>
      <c r="AH79" s="21"/>
      <c r="AI79" s="21"/>
      <c r="AJ79" s="42"/>
      <c r="AK79" s="31"/>
      <c r="AL79" s="43"/>
      <c r="AM79" s="23"/>
    </row>
    <row r="80" spans="1:39" ht="15.75" customHeight="1">
      <c r="A80" s="212"/>
      <c r="B80" s="621">
        <v>702</v>
      </c>
      <c r="C80" s="620" t="s">
        <v>1840</v>
      </c>
      <c r="D80" s="620" t="s">
        <v>1519</v>
      </c>
      <c r="E80" s="739"/>
      <c r="F80" s="739">
        <v>1</v>
      </c>
      <c r="G80" s="782">
        <v>1</v>
      </c>
      <c r="H80" s="707"/>
      <c r="I80" s="707"/>
      <c r="J80" s="744">
        <v>1</v>
      </c>
      <c r="K80" s="743"/>
      <c r="L80" s="214"/>
      <c r="M80" s="214"/>
      <c r="N80" s="214"/>
      <c r="O80" s="214"/>
      <c r="P80" s="213"/>
      <c r="Q80" s="213"/>
      <c r="R80" s="214"/>
      <c r="S80" s="213"/>
      <c r="T80" s="213"/>
      <c r="U80" s="213"/>
      <c r="V80" s="213"/>
      <c r="W80" s="214"/>
      <c r="X80" s="214"/>
      <c r="Y80" s="214"/>
      <c r="Z80" s="214"/>
      <c r="AA80" s="214"/>
      <c r="AB80" s="31"/>
      <c r="AC80" s="31"/>
      <c r="AD80" s="31"/>
      <c r="AE80" s="31"/>
      <c r="AF80" s="31"/>
      <c r="AG80" s="21"/>
      <c r="AH80" s="21"/>
      <c r="AI80" s="21"/>
      <c r="AJ80" s="42"/>
      <c r="AK80" s="31"/>
      <c r="AL80" s="417" t="s">
        <v>1842</v>
      </c>
      <c r="AM80" s="769"/>
    </row>
    <row r="81" spans="1:39" ht="15.75" customHeight="1">
      <c r="A81" s="212"/>
      <c r="B81" s="621">
        <v>708</v>
      </c>
      <c r="C81" s="823" t="s">
        <v>1843</v>
      </c>
      <c r="D81" s="823" t="s">
        <v>1844</v>
      </c>
      <c r="E81" s="739"/>
      <c r="F81" s="739">
        <v>1</v>
      </c>
      <c r="G81" s="782"/>
      <c r="H81" s="707"/>
      <c r="I81" s="707"/>
      <c r="J81" s="744">
        <v>1</v>
      </c>
      <c r="K81" s="743"/>
      <c r="L81" s="214"/>
      <c r="M81" s="214"/>
      <c r="N81" s="214"/>
      <c r="O81" s="214"/>
      <c r="P81" s="213"/>
      <c r="Q81" s="214"/>
      <c r="R81" s="213"/>
      <c r="S81" s="213"/>
      <c r="T81" s="214"/>
      <c r="U81" s="213"/>
      <c r="V81" s="214"/>
      <c r="W81" s="214"/>
      <c r="X81" s="214"/>
      <c r="Y81" s="214"/>
      <c r="Z81" s="214"/>
      <c r="AA81" s="214"/>
      <c r="AB81" s="31"/>
      <c r="AC81" s="31"/>
      <c r="AD81" s="31"/>
      <c r="AE81" s="31"/>
      <c r="AF81" s="31"/>
      <c r="AG81" s="21"/>
      <c r="AH81" s="21"/>
      <c r="AI81" s="21"/>
      <c r="AJ81" s="42"/>
      <c r="AK81" s="31"/>
      <c r="AL81" s="417" t="s">
        <v>1845</v>
      </c>
      <c r="AM81" s="769"/>
    </row>
    <row r="82" spans="1:39" ht="15.75" customHeight="1">
      <c r="A82" s="162">
        <v>4</v>
      </c>
      <c r="B82" s="44">
        <v>702</v>
      </c>
      <c r="C82" s="19" t="s">
        <v>1846</v>
      </c>
      <c r="D82" s="19" t="s">
        <v>1847</v>
      </c>
      <c r="E82" s="697">
        <v>1</v>
      </c>
      <c r="F82" s="697">
        <v>1</v>
      </c>
      <c r="G82" s="698">
        <v>1</v>
      </c>
      <c r="H82" s="707"/>
      <c r="I82" s="707"/>
      <c r="J82" s="705">
        <v>1</v>
      </c>
      <c r="K82" s="705">
        <v>1</v>
      </c>
      <c r="L82" s="25">
        <v>1</v>
      </c>
      <c r="M82" s="25">
        <v>1</v>
      </c>
      <c r="N82" s="25">
        <v>1</v>
      </c>
      <c r="O82" s="25">
        <v>1</v>
      </c>
      <c r="P82" s="31"/>
      <c r="Q82" s="21"/>
      <c r="R82" s="17">
        <v>1</v>
      </c>
      <c r="S82" s="17">
        <v>1</v>
      </c>
      <c r="T82" s="21"/>
      <c r="U82" s="31"/>
      <c r="V82" s="21"/>
      <c r="W82" s="25">
        <v>1</v>
      </c>
      <c r="X82" s="25">
        <v>1</v>
      </c>
      <c r="Y82" s="25">
        <v>1</v>
      </c>
      <c r="Z82" s="25">
        <v>1</v>
      </c>
      <c r="AA82" s="25">
        <v>1</v>
      </c>
      <c r="AB82" s="31"/>
      <c r="AC82" s="31"/>
      <c r="AD82" s="31"/>
      <c r="AE82" s="31"/>
      <c r="AF82" s="31"/>
      <c r="AG82" s="21"/>
      <c r="AH82" s="21"/>
      <c r="AI82" s="21"/>
      <c r="AJ82" s="42"/>
      <c r="AK82" s="31"/>
      <c r="AL82" s="43"/>
      <c r="AM82" s="23"/>
    </row>
    <row r="83" spans="1:39" ht="15.75" customHeight="1">
      <c r="A83" s="162">
        <v>5</v>
      </c>
      <c r="B83" s="44">
        <v>705</v>
      </c>
      <c r="C83" s="19" t="s">
        <v>373</v>
      </c>
      <c r="D83" s="19" t="s">
        <v>767</v>
      </c>
      <c r="E83" s="697"/>
      <c r="F83" s="697">
        <v>1</v>
      </c>
      <c r="G83" s="698">
        <v>1</v>
      </c>
      <c r="H83" s="707"/>
      <c r="I83" s="707"/>
      <c r="J83" s="705">
        <v>1</v>
      </c>
      <c r="K83" s="715"/>
      <c r="L83" s="25">
        <v>1</v>
      </c>
      <c r="M83" s="25">
        <v>1</v>
      </c>
      <c r="N83" s="25">
        <v>1</v>
      </c>
      <c r="O83" s="25">
        <v>1</v>
      </c>
      <c r="P83" s="31"/>
      <c r="Q83" s="21"/>
      <c r="R83" s="25">
        <v>1</v>
      </c>
      <c r="S83" s="25">
        <v>1</v>
      </c>
      <c r="T83" s="21"/>
      <c r="U83" s="21"/>
      <c r="V83" s="21"/>
      <c r="W83" s="25">
        <v>1</v>
      </c>
      <c r="X83" s="25">
        <v>1</v>
      </c>
      <c r="Y83" s="25">
        <v>1</v>
      </c>
      <c r="Z83" s="25">
        <v>1</v>
      </c>
      <c r="AA83" s="25">
        <v>1</v>
      </c>
      <c r="AB83" s="31"/>
      <c r="AC83" s="31"/>
      <c r="AD83" s="31"/>
      <c r="AE83" s="31"/>
      <c r="AF83" s="31"/>
      <c r="AG83" s="21"/>
      <c r="AH83" s="21"/>
      <c r="AI83" s="21"/>
      <c r="AJ83" s="42"/>
      <c r="AK83" s="31"/>
      <c r="AL83" s="43"/>
      <c r="AM83" s="23"/>
    </row>
    <row r="84" spans="1:39" ht="15.75" customHeight="1">
      <c r="A84" s="162">
        <v>6</v>
      </c>
      <c r="B84" s="44">
        <v>704</v>
      </c>
      <c r="C84" s="19" t="s">
        <v>1853</v>
      </c>
      <c r="D84" s="19" t="s">
        <v>85</v>
      </c>
      <c r="E84" s="697">
        <v>1</v>
      </c>
      <c r="F84" s="697">
        <v>1</v>
      </c>
      <c r="G84" s="698">
        <v>1</v>
      </c>
      <c r="H84" s="707"/>
      <c r="I84" s="707"/>
      <c r="J84" s="705">
        <v>1</v>
      </c>
      <c r="K84" s="705">
        <v>1</v>
      </c>
      <c r="L84" s="25">
        <v>1</v>
      </c>
      <c r="M84" s="25">
        <v>1</v>
      </c>
      <c r="N84" s="21"/>
      <c r="O84" s="25">
        <v>1</v>
      </c>
      <c r="P84" s="31"/>
      <c r="Q84" s="21"/>
      <c r="R84" s="25">
        <v>1</v>
      </c>
      <c r="S84" s="25">
        <v>1</v>
      </c>
      <c r="T84" s="21"/>
      <c r="U84" s="21"/>
      <c r="V84" s="21"/>
      <c r="W84" s="25">
        <v>1</v>
      </c>
      <c r="X84" s="25">
        <v>1</v>
      </c>
      <c r="Y84" s="25">
        <v>1</v>
      </c>
      <c r="Z84" s="25">
        <v>1</v>
      </c>
      <c r="AA84" s="25">
        <v>1</v>
      </c>
      <c r="AB84" s="31"/>
      <c r="AC84" s="31"/>
      <c r="AD84" s="31"/>
      <c r="AE84" s="31"/>
      <c r="AF84" s="31"/>
      <c r="AG84" s="21"/>
      <c r="AH84" s="21"/>
      <c r="AI84" s="21"/>
      <c r="AJ84" s="42"/>
      <c r="AK84" s="31"/>
      <c r="AL84" s="43"/>
      <c r="AM84" s="23"/>
    </row>
    <row r="85" spans="1:39" ht="15.75" customHeight="1">
      <c r="A85" s="162">
        <v>7</v>
      </c>
      <c r="B85" s="44">
        <v>701</v>
      </c>
      <c r="C85" s="19" t="s">
        <v>1856</v>
      </c>
      <c r="D85" s="19" t="s">
        <v>1857</v>
      </c>
      <c r="E85" s="697">
        <v>1</v>
      </c>
      <c r="F85" s="44">
        <v>1</v>
      </c>
      <c r="G85" s="757">
        <v>1</v>
      </c>
      <c r="H85" s="602"/>
      <c r="I85" s="707"/>
      <c r="J85" s="705">
        <v>1</v>
      </c>
      <c r="K85" s="705">
        <v>1</v>
      </c>
      <c r="L85" s="25">
        <v>1</v>
      </c>
      <c r="M85" s="25">
        <v>1</v>
      </c>
      <c r="N85" s="25">
        <v>1</v>
      </c>
      <c r="O85" s="25">
        <v>1</v>
      </c>
      <c r="P85" s="31"/>
      <c r="Q85" s="21"/>
      <c r="R85" s="25">
        <v>1</v>
      </c>
      <c r="S85" s="25">
        <v>1</v>
      </c>
      <c r="T85" s="21"/>
      <c r="U85" s="21"/>
      <c r="V85" s="21"/>
      <c r="W85" s="25">
        <v>1</v>
      </c>
      <c r="X85" s="25">
        <v>1</v>
      </c>
      <c r="Y85" s="25">
        <v>1</v>
      </c>
      <c r="Z85" s="25">
        <v>1</v>
      </c>
      <c r="AA85" s="25">
        <v>1</v>
      </c>
      <c r="AB85" s="31"/>
      <c r="AC85" s="31"/>
      <c r="AD85" s="31"/>
      <c r="AE85" s="31"/>
      <c r="AF85" s="31"/>
      <c r="AG85" s="21"/>
      <c r="AH85" s="21"/>
      <c r="AI85" s="21"/>
      <c r="AJ85" s="42"/>
      <c r="AK85" s="31"/>
      <c r="AL85" s="43"/>
      <c r="AM85" s="23"/>
    </row>
    <row r="86" spans="1:39" ht="15.75" customHeight="1">
      <c r="A86" s="162">
        <v>8</v>
      </c>
      <c r="B86" s="44">
        <v>705</v>
      </c>
      <c r="C86" s="19" t="s">
        <v>1859</v>
      </c>
      <c r="D86" s="19" t="s">
        <v>1860</v>
      </c>
      <c r="E86" s="697">
        <v>1</v>
      </c>
      <c r="F86" s="44">
        <v>1</v>
      </c>
      <c r="G86" s="757">
        <v>1</v>
      </c>
      <c r="H86" s="602"/>
      <c r="I86" s="707"/>
      <c r="J86" s="705">
        <v>1</v>
      </c>
      <c r="K86" s="705">
        <v>1</v>
      </c>
      <c r="L86" s="25">
        <v>1</v>
      </c>
      <c r="M86" s="25">
        <v>1</v>
      </c>
      <c r="N86" s="25">
        <v>1</v>
      </c>
      <c r="O86" s="25">
        <v>1</v>
      </c>
      <c r="P86" s="31"/>
      <c r="Q86" s="21"/>
      <c r="R86" s="25">
        <v>1</v>
      </c>
      <c r="S86" s="25">
        <v>1</v>
      </c>
      <c r="T86" s="21"/>
      <c r="U86" s="21"/>
      <c r="V86" s="21"/>
      <c r="W86" s="25">
        <v>1</v>
      </c>
      <c r="X86" s="25">
        <v>1</v>
      </c>
      <c r="Y86" s="25">
        <v>1</v>
      </c>
      <c r="Z86" s="25">
        <v>1</v>
      </c>
      <c r="AA86" s="25">
        <v>1</v>
      </c>
      <c r="AB86" s="31"/>
      <c r="AC86" s="31"/>
      <c r="AD86" s="31"/>
      <c r="AE86" s="31"/>
      <c r="AF86" s="31"/>
      <c r="AG86" s="21"/>
      <c r="AH86" s="21"/>
      <c r="AI86" s="21"/>
      <c r="AJ86" s="42"/>
      <c r="AK86" s="31"/>
      <c r="AL86" s="43"/>
      <c r="AM86" s="23"/>
    </row>
    <row r="87" spans="1:39" ht="15.75" customHeight="1">
      <c r="A87" s="162">
        <v>9</v>
      </c>
      <c r="B87" s="44">
        <v>705</v>
      </c>
      <c r="C87" s="19" t="s">
        <v>1863</v>
      </c>
      <c r="D87" s="19" t="s">
        <v>91</v>
      </c>
      <c r="E87" s="697">
        <v>1</v>
      </c>
      <c r="F87" s="44">
        <v>1</v>
      </c>
      <c r="G87" s="757"/>
      <c r="H87" s="602"/>
      <c r="I87" s="707"/>
      <c r="J87" s="705">
        <v>1</v>
      </c>
      <c r="K87" s="705">
        <v>1</v>
      </c>
      <c r="L87" s="25">
        <v>1</v>
      </c>
      <c r="M87" s="25">
        <v>1</v>
      </c>
      <c r="N87" s="25">
        <v>1</v>
      </c>
      <c r="O87" s="25">
        <v>1</v>
      </c>
      <c r="P87" s="31"/>
      <c r="Q87" s="21"/>
      <c r="R87" s="25">
        <v>1</v>
      </c>
      <c r="S87" s="25">
        <v>1</v>
      </c>
      <c r="T87" s="21"/>
      <c r="U87" s="21"/>
      <c r="V87" s="21"/>
      <c r="W87" s="25">
        <v>1</v>
      </c>
      <c r="X87" s="25">
        <v>1</v>
      </c>
      <c r="Y87" s="25">
        <v>1</v>
      </c>
      <c r="Z87" s="25">
        <v>1</v>
      </c>
      <c r="AA87" s="25"/>
      <c r="AB87" s="31"/>
      <c r="AC87" s="31"/>
      <c r="AD87" s="31"/>
      <c r="AE87" s="31"/>
      <c r="AF87" s="31"/>
      <c r="AG87" s="21"/>
      <c r="AH87" s="21"/>
      <c r="AI87" s="21"/>
      <c r="AJ87" s="42"/>
      <c r="AK87" s="31"/>
      <c r="AL87" s="43"/>
      <c r="AM87" s="23"/>
    </row>
    <row r="88" spans="1:39" ht="15.75" customHeight="1">
      <c r="A88" s="162">
        <v>10</v>
      </c>
      <c r="B88" s="44"/>
      <c r="C88" s="84" t="s">
        <v>1867</v>
      </c>
      <c r="D88" s="84" t="s">
        <v>85</v>
      </c>
      <c r="E88" s="561"/>
      <c r="F88" s="561"/>
      <c r="G88" s="708"/>
      <c r="H88" s="602"/>
      <c r="I88" s="707"/>
      <c r="J88" s="705">
        <v>1</v>
      </c>
      <c r="K88" s="705">
        <v>1</v>
      </c>
      <c r="L88" s="25">
        <v>1</v>
      </c>
      <c r="M88" s="25">
        <v>1</v>
      </c>
      <c r="N88" s="25">
        <v>1</v>
      </c>
      <c r="O88" s="25">
        <v>1</v>
      </c>
      <c r="P88" s="31"/>
      <c r="Q88" s="21"/>
      <c r="R88" s="25"/>
      <c r="S88" s="25">
        <v>1</v>
      </c>
      <c r="T88" s="21"/>
      <c r="U88" s="21"/>
      <c r="V88" s="21"/>
      <c r="W88" s="25">
        <v>1</v>
      </c>
      <c r="X88" s="25">
        <v>1</v>
      </c>
      <c r="Y88" s="25">
        <v>1</v>
      </c>
      <c r="Z88" s="25">
        <v>1</v>
      </c>
      <c r="AA88" s="25">
        <v>1</v>
      </c>
      <c r="AB88" s="31"/>
      <c r="AC88" s="31"/>
      <c r="AD88" s="31"/>
      <c r="AE88" s="31"/>
      <c r="AF88" s="31"/>
      <c r="AG88" s="21"/>
      <c r="AH88" s="21"/>
      <c r="AI88" s="21"/>
      <c r="AJ88" s="42"/>
      <c r="AK88" s="31"/>
      <c r="AL88" s="43"/>
      <c r="AM88" s="23"/>
    </row>
    <row r="89" spans="1:39" ht="15.75" customHeight="1">
      <c r="A89" s="162">
        <v>11</v>
      </c>
      <c r="B89" s="44">
        <v>701</v>
      </c>
      <c r="C89" s="19" t="s">
        <v>1873</v>
      </c>
      <c r="D89" s="19" t="s">
        <v>407</v>
      </c>
      <c r="E89" s="697">
        <v>1</v>
      </c>
      <c r="F89" s="44">
        <v>1</v>
      </c>
      <c r="G89" s="757">
        <v>1</v>
      </c>
      <c r="H89" s="602"/>
      <c r="I89" s="707"/>
      <c r="J89" s="705">
        <v>1</v>
      </c>
      <c r="K89" s="715"/>
      <c r="L89" s="25">
        <v>1</v>
      </c>
      <c r="M89" s="25">
        <v>1</v>
      </c>
      <c r="N89" s="25">
        <v>1</v>
      </c>
      <c r="O89" s="25">
        <v>1</v>
      </c>
      <c r="P89" s="31"/>
      <c r="Q89" s="21"/>
      <c r="R89" s="25">
        <v>1</v>
      </c>
      <c r="S89" s="25">
        <v>1</v>
      </c>
      <c r="T89" s="21"/>
      <c r="U89" s="21"/>
      <c r="V89" s="21"/>
      <c r="W89" s="25">
        <v>1</v>
      </c>
      <c r="X89" s="25"/>
      <c r="Y89" s="25">
        <v>1</v>
      </c>
      <c r="Z89" s="25">
        <v>1</v>
      </c>
      <c r="AA89" s="25"/>
      <c r="AB89" s="31"/>
      <c r="AC89" s="31"/>
      <c r="AD89" s="31"/>
      <c r="AE89" s="31"/>
      <c r="AF89" s="31"/>
      <c r="AG89" s="21"/>
      <c r="AH89" s="21"/>
      <c r="AI89" s="21"/>
      <c r="AJ89" s="42"/>
      <c r="AK89" s="31"/>
      <c r="AL89" s="43"/>
      <c r="AM89" s="23"/>
    </row>
    <row r="90" spans="1:39" ht="15.75" customHeight="1">
      <c r="A90" s="162">
        <v>12</v>
      </c>
      <c r="B90" s="44">
        <v>701</v>
      </c>
      <c r="C90" s="19" t="s">
        <v>1874</v>
      </c>
      <c r="D90" s="19" t="s">
        <v>85</v>
      </c>
      <c r="E90" s="697">
        <v>1</v>
      </c>
      <c r="F90" s="697">
        <v>1</v>
      </c>
      <c r="G90" s="698">
        <v>1</v>
      </c>
      <c r="H90" s="602"/>
      <c r="I90" s="707"/>
      <c r="J90" s="705">
        <v>1</v>
      </c>
      <c r="K90" s="705">
        <v>1</v>
      </c>
      <c r="L90" s="25">
        <v>1</v>
      </c>
      <c r="M90" s="25">
        <v>1</v>
      </c>
      <c r="N90" s="25">
        <v>1</v>
      </c>
      <c r="O90" s="25">
        <v>1</v>
      </c>
      <c r="P90" s="31"/>
      <c r="Q90" s="21"/>
      <c r="R90" s="25">
        <v>1</v>
      </c>
      <c r="S90" s="25">
        <v>1</v>
      </c>
      <c r="T90" s="21"/>
      <c r="U90" s="21"/>
      <c r="V90" s="21"/>
      <c r="W90" s="25">
        <v>1</v>
      </c>
      <c r="X90" s="25">
        <v>1</v>
      </c>
      <c r="Y90" s="25">
        <v>1</v>
      </c>
      <c r="Z90" s="25">
        <v>1</v>
      </c>
      <c r="AA90" s="25">
        <v>1</v>
      </c>
      <c r="AB90" s="31"/>
      <c r="AC90" s="31"/>
      <c r="AD90" s="31"/>
      <c r="AE90" s="31"/>
      <c r="AF90" s="31"/>
      <c r="AG90" s="21"/>
      <c r="AH90" s="21"/>
      <c r="AI90" s="21"/>
      <c r="AJ90" s="42"/>
      <c r="AK90" s="31"/>
      <c r="AL90" s="43"/>
      <c r="AM90" s="23"/>
    </row>
    <row r="91" spans="1:39" ht="15.75" customHeight="1">
      <c r="A91" s="209"/>
      <c r="B91" s="621">
        <v>708</v>
      </c>
      <c r="C91" s="823" t="s">
        <v>1255</v>
      </c>
      <c r="D91" s="823" t="s">
        <v>91</v>
      </c>
      <c r="E91" s="739"/>
      <c r="F91" s="739">
        <v>1</v>
      </c>
      <c r="G91" s="782"/>
      <c r="H91" s="829"/>
      <c r="I91" s="707"/>
      <c r="J91" s="744">
        <v>1</v>
      </c>
      <c r="K91" s="743"/>
      <c r="L91" s="214"/>
      <c r="M91" s="214"/>
      <c r="N91" s="214"/>
      <c r="O91" s="214"/>
      <c r="P91" s="213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31"/>
      <c r="AC91" s="31"/>
      <c r="AD91" s="31"/>
      <c r="AE91" s="31"/>
      <c r="AF91" s="31"/>
      <c r="AG91" s="21"/>
      <c r="AH91" s="21"/>
      <c r="AI91" s="21"/>
      <c r="AJ91" s="42"/>
      <c r="AK91" s="31"/>
      <c r="AL91" s="43"/>
      <c r="AM91" s="23"/>
    </row>
    <row r="92" spans="1:39" ht="15.75" customHeight="1">
      <c r="A92" s="162">
        <v>13</v>
      </c>
      <c r="B92" s="44">
        <v>703</v>
      </c>
      <c r="C92" s="19" t="s">
        <v>1883</v>
      </c>
      <c r="D92" s="19" t="s">
        <v>75</v>
      </c>
      <c r="E92" s="697">
        <v>1</v>
      </c>
      <c r="F92" s="697">
        <v>1</v>
      </c>
      <c r="G92" s="698">
        <v>1</v>
      </c>
      <c r="H92" s="602"/>
      <c r="I92" s="707"/>
      <c r="J92" s="705">
        <v>1</v>
      </c>
      <c r="K92" s="705">
        <v>1</v>
      </c>
      <c r="L92" s="21"/>
      <c r="M92" s="25">
        <v>1</v>
      </c>
      <c r="N92" s="25">
        <v>1</v>
      </c>
      <c r="O92" s="25">
        <v>1</v>
      </c>
      <c r="P92" s="31"/>
      <c r="Q92" s="21"/>
      <c r="R92" s="17">
        <v>1</v>
      </c>
      <c r="S92" s="31"/>
      <c r="T92" s="31"/>
      <c r="U92" s="31"/>
      <c r="V92" s="31"/>
      <c r="W92" s="25">
        <v>1</v>
      </c>
      <c r="X92" s="25">
        <v>1</v>
      </c>
      <c r="Y92" s="25">
        <v>1</v>
      </c>
      <c r="Z92" s="25">
        <v>1</v>
      </c>
      <c r="AA92" s="25">
        <v>1</v>
      </c>
      <c r="AB92" s="31"/>
      <c r="AC92" s="31"/>
      <c r="AD92" s="31"/>
      <c r="AE92" s="31"/>
      <c r="AF92" s="31"/>
      <c r="AG92" s="21"/>
      <c r="AH92" s="21"/>
      <c r="AI92" s="21"/>
      <c r="AJ92" s="42"/>
      <c r="AK92" s="31"/>
      <c r="AL92" s="43"/>
      <c r="AM92" s="23"/>
    </row>
    <row r="93" spans="1:39" ht="15.75" customHeight="1">
      <c r="A93" s="162">
        <v>14</v>
      </c>
      <c r="B93" s="44">
        <v>701</v>
      </c>
      <c r="C93" s="19" t="s">
        <v>1885</v>
      </c>
      <c r="D93" s="19" t="s">
        <v>853</v>
      </c>
      <c r="E93" s="697">
        <v>1</v>
      </c>
      <c r="F93" s="697">
        <v>1</v>
      </c>
      <c r="G93" s="698">
        <v>1</v>
      </c>
      <c r="H93" s="602"/>
      <c r="I93" s="707"/>
      <c r="J93" s="705">
        <v>1</v>
      </c>
      <c r="K93" s="705">
        <v>1</v>
      </c>
      <c r="L93" s="25">
        <v>1</v>
      </c>
      <c r="M93" s="25">
        <v>1</v>
      </c>
      <c r="N93" s="25">
        <v>1</v>
      </c>
      <c r="O93" s="25">
        <v>1</v>
      </c>
      <c r="P93" s="31"/>
      <c r="Q93" s="21"/>
      <c r="R93" s="17">
        <v>1</v>
      </c>
      <c r="S93" s="17">
        <v>1</v>
      </c>
      <c r="T93" s="21"/>
      <c r="U93" s="31"/>
      <c r="V93" s="21"/>
      <c r="W93" s="25">
        <v>1</v>
      </c>
      <c r="X93" s="25">
        <v>1</v>
      </c>
      <c r="Y93" s="25">
        <v>1</v>
      </c>
      <c r="Z93" s="25">
        <v>1</v>
      </c>
      <c r="AA93" s="25">
        <v>1</v>
      </c>
      <c r="AB93" s="31"/>
      <c r="AC93" s="31"/>
      <c r="AD93" s="31"/>
      <c r="AE93" s="31"/>
      <c r="AF93" s="31"/>
      <c r="AG93" s="21"/>
      <c r="AH93" s="21"/>
      <c r="AI93" s="21"/>
      <c r="AJ93" s="42"/>
      <c r="AK93" s="31"/>
      <c r="AL93" s="43"/>
      <c r="AM93" s="23"/>
    </row>
    <row r="94" spans="1:39" ht="15.75" customHeight="1">
      <c r="A94" s="162">
        <v>15</v>
      </c>
      <c r="B94" s="44">
        <v>703</v>
      </c>
      <c r="C94" s="19" t="s">
        <v>1886</v>
      </c>
      <c r="D94" s="19" t="s">
        <v>309</v>
      </c>
      <c r="E94" s="697">
        <v>1</v>
      </c>
      <c r="F94" s="697">
        <v>1</v>
      </c>
      <c r="G94" s="698">
        <v>1</v>
      </c>
      <c r="H94" s="602"/>
      <c r="I94" s="707"/>
      <c r="J94" s="705">
        <v>1</v>
      </c>
      <c r="K94" s="705">
        <v>1</v>
      </c>
      <c r="L94" s="25">
        <v>1</v>
      </c>
      <c r="M94" s="25">
        <v>1</v>
      </c>
      <c r="N94" s="25">
        <v>1</v>
      </c>
      <c r="O94" s="21"/>
      <c r="P94" s="31"/>
      <c r="Q94" s="31"/>
      <c r="R94" s="25">
        <v>1</v>
      </c>
      <c r="S94" s="25">
        <v>1</v>
      </c>
      <c r="T94" s="21"/>
      <c r="U94" s="31"/>
      <c r="V94" s="21"/>
      <c r="W94" s="25">
        <v>1</v>
      </c>
      <c r="X94" s="25">
        <v>1</v>
      </c>
      <c r="Y94" s="25">
        <v>1</v>
      </c>
      <c r="Z94" s="25">
        <v>1</v>
      </c>
      <c r="AA94" s="25">
        <v>1</v>
      </c>
      <c r="AB94" s="31"/>
      <c r="AC94" s="31"/>
      <c r="AD94" s="31"/>
      <c r="AE94" s="31"/>
      <c r="AF94" s="31"/>
      <c r="AG94" s="21"/>
      <c r="AH94" s="21"/>
      <c r="AI94" s="21"/>
      <c r="AJ94" s="42"/>
      <c r="AK94" s="31"/>
      <c r="AL94" s="43"/>
      <c r="AM94" s="23"/>
    </row>
    <row r="95" spans="1:39" ht="15.75" customHeight="1">
      <c r="A95" s="162">
        <v>16</v>
      </c>
      <c r="B95" s="44">
        <v>707</v>
      </c>
      <c r="C95" s="821" t="s">
        <v>1888</v>
      </c>
      <c r="D95" s="821" t="s">
        <v>630</v>
      </c>
      <c r="E95" s="697">
        <v>1</v>
      </c>
      <c r="F95" s="697">
        <v>1</v>
      </c>
      <c r="G95" s="698">
        <v>1</v>
      </c>
      <c r="H95" s="829"/>
      <c r="I95" s="707"/>
      <c r="J95" s="705">
        <v>1</v>
      </c>
      <c r="K95" s="705">
        <v>1</v>
      </c>
      <c r="L95" s="25">
        <v>1</v>
      </c>
      <c r="M95" s="25">
        <v>1</v>
      </c>
      <c r="N95" s="21"/>
      <c r="O95" s="25">
        <v>1</v>
      </c>
      <c r="P95" s="31"/>
      <c r="Q95" s="21"/>
      <c r="R95" s="25">
        <v>1</v>
      </c>
      <c r="S95" s="21"/>
      <c r="T95" s="21"/>
      <c r="U95" s="21"/>
      <c r="V95" s="21"/>
      <c r="W95" s="25">
        <v>1</v>
      </c>
      <c r="X95" s="25">
        <v>1</v>
      </c>
      <c r="Y95" s="25"/>
      <c r="Z95" s="25">
        <v>1</v>
      </c>
      <c r="AA95" s="25">
        <v>1</v>
      </c>
      <c r="AB95" s="31"/>
      <c r="AC95" s="31"/>
      <c r="AD95" s="31"/>
      <c r="AE95" s="31"/>
      <c r="AF95" s="31"/>
      <c r="AG95" s="21"/>
      <c r="AH95" s="21"/>
      <c r="AI95" s="21"/>
      <c r="AJ95" s="42"/>
      <c r="AK95" s="31"/>
      <c r="AL95" s="417" t="s">
        <v>1890</v>
      </c>
      <c r="AM95" s="769"/>
    </row>
    <row r="96" spans="1:39" ht="15.75" customHeight="1">
      <c r="A96" s="209"/>
      <c r="B96" s="621">
        <v>704</v>
      </c>
      <c r="C96" s="620" t="s">
        <v>1760</v>
      </c>
      <c r="D96" s="620" t="s">
        <v>55</v>
      </c>
      <c r="E96" s="739">
        <v>1</v>
      </c>
      <c r="F96" s="739">
        <v>1</v>
      </c>
      <c r="G96" s="782">
        <v>1</v>
      </c>
      <c r="H96" s="602"/>
      <c r="I96" s="707"/>
      <c r="J96" s="744">
        <v>1</v>
      </c>
      <c r="K96" s="744">
        <v>1</v>
      </c>
      <c r="L96" s="214"/>
      <c r="M96" s="214"/>
      <c r="N96" s="214"/>
      <c r="O96" s="214"/>
      <c r="P96" s="212"/>
      <c r="Q96" s="212"/>
      <c r="R96" s="212"/>
      <c r="S96" s="212"/>
      <c r="T96" s="212"/>
      <c r="U96" s="212"/>
      <c r="V96" s="212"/>
      <c r="W96" s="214"/>
      <c r="X96" s="214"/>
      <c r="Y96" s="214"/>
      <c r="Z96" s="214"/>
      <c r="AA96" s="214"/>
      <c r="AB96" s="31"/>
      <c r="AC96" s="31"/>
      <c r="AD96" s="31"/>
      <c r="AE96" s="31"/>
      <c r="AF96" s="31"/>
      <c r="AG96" s="21"/>
      <c r="AH96" s="21"/>
      <c r="AI96" s="21"/>
      <c r="AJ96" s="42"/>
      <c r="AK96" s="31"/>
      <c r="AL96" s="191"/>
      <c r="AM96" s="820"/>
    </row>
    <row r="97" spans="1:39" ht="15.75" customHeight="1">
      <c r="A97" s="162">
        <v>17</v>
      </c>
      <c r="B97" s="44">
        <v>705</v>
      </c>
      <c r="C97" s="19" t="s">
        <v>1892</v>
      </c>
      <c r="D97" s="19" t="s">
        <v>1893</v>
      </c>
      <c r="E97" s="697">
        <v>1</v>
      </c>
      <c r="F97" s="697">
        <v>1</v>
      </c>
      <c r="G97" s="698"/>
      <c r="H97" s="602"/>
      <c r="I97" s="707"/>
      <c r="J97" s="705">
        <v>1</v>
      </c>
      <c r="K97" s="705">
        <v>1</v>
      </c>
      <c r="L97" s="25">
        <v>1</v>
      </c>
      <c r="M97" s="25">
        <v>1</v>
      </c>
      <c r="N97" s="25">
        <v>1</v>
      </c>
      <c r="O97" s="25">
        <v>1</v>
      </c>
      <c r="P97" s="46"/>
      <c r="Q97" s="46"/>
      <c r="R97" s="46"/>
      <c r="S97" s="46"/>
      <c r="T97" s="46"/>
      <c r="U97" s="46"/>
      <c r="V97" s="46"/>
      <c r="W97" s="25">
        <v>1</v>
      </c>
      <c r="X97" s="25"/>
      <c r="Y97" s="25">
        <v>1</v>
      </c>
      <c r="Z97" s="25">
        <v>1</v>
      </c>
      <c r="AA97" s="25">
        <v>1</v>
      </c>
      <c r="AB97" s="31"/>
      <c r="AC97" s="31"/>
      <c r="AD97" s="31"/>
      <c r="AE97" s="31"/>
      <c r="AF97" s="31"/>
      <c r="AG97" s="21"/>
      <c r="AH97" s="21"/>
      <c r="AI97" s="21"/>
      <c r="AJ97" s="42"/>
      <c r="AK97" s="31"/>
      <c r="AL97" s="417"/>
      <c r="AM97" s="23"/>
    </row>
    <row r="98" spans="1:39" ht="15.75" customHeight="1">
      <c r="A98" s="162">
        <v>18</v>
      </c>
      <c r="B98" s="15">
        <v>701</v>
      </c>
      <c r="C98" s="84" t="s">
        <v>1894</v>
      </c>
      <c r="D98" s="84" t="s">
        <v>1121</v>
      </c>
      <c r="E98" s="697"/>
      <c r="F98" s="697"/>
      <c r="G98" s="698"/>
      <c r="H98" s="602"/>
      <c r="I98" s="707"/>
      <c r="J98" s="705"/>
      <c r="K98" s="715"/>
      <c r="L98" s="21"/>
      <c r="M98" s="21"/>
      <c r="N98" s="21"/>
      <c r="O98" s="21"/>
      <c r="P98" s="31"/>
      <c r="Q98" s="21"/>
      <c r="R98" s="21"/>
      <c r="S98" s="21"/>
      <c r="T98" s="21"/>
      <c r="U98" s="21"/>
      <c r="V98" s="21"/>
      <c r="W98" s="25">
        <v>1</v>
      </c>
      <c r="X98" s="25"/>
      <c r="Y98" s="25">
        <v>1</v>
      </c>
      <c r="Z98" s="25">
        <v>1</v>
      </c>
      <c r="AA98" s="25">
        <v>1</v>
      </c>
      <c r="AB98" s="31"/>
      <c r="AC98" s="31"/>
      <c r="AD98" s="31"/>
      <c r="AE98" s="31"/>
      <c r="AF98" s="31"/>
      <c r="AG98" s="21"/>
      <c r="AH98" s="21"/>
      <c r="AI98" s="21"/>
      <c r="AJ98" s="42"/>
      <c r="AK98" s="31"/>
      <c r="AL98" s="417" t="s">
        <v>1897</v>
      </c>
      <c r="AM98" s="23"/>
    </row>
    <row r="99" spans="1:39" ht="15.75" customHeight="1">
      <c r="A99" s="162">
        <v>19</v>
      </c>
      <c r="B99" s="631">
        <v>704</v>
      </c>
      <c r="C99" s="632" t="s">
        <v>1898</v>
      </c>
      <c r="D99" s="632" t="s">
        <v>1899</v>
      </c>
      <c r="E99" s="815"/>
      <c r="F99" s="815">
        <v>1</v>
      </c>
      <c r="G99" s="816"/>
      <c r="H99" s="632"/>
      <c r="I99" s="817"/>
      <c r="J99" s="818">
        <v>1</v>
      </c>
      <c r="K99" s="819"/>
      <c r="L99" s="671"/>
      <c r="M99" s="671"/>
      <c r="N99" s="671"/>
      <c r="O99" s="671"/>
      <c r="P99" s="668"/>
      <c r="Q99" s="671"/>
      <c r="R99" s="671"/>
      <c r="S99" s="671"/>
      <c r="T99" s="671"/>
      <c r="U99" s="671"/>
      <c r="V99" s="671"/>
      <c r="W99" s="669"/>
      <c r="X99" s="669"/>
      <c r="Y99" s="669"/>
      <c r="Z99" s="669"/>
      <c r="AA99" s="669"/>
      <c r="AB99" s="31"/>
      <c r="AC99" s="31"/>
      <c r="AD99" s="31"/>
      <c r="AE99" s="31"/>
      <c r="AF99" s="31"/>
      <c r="AG99" s="21"/>
      <c r="AH99" s="21"/>
      <c r="AI99" s="21"/>
      <c r="AJ99" s="42"/>
      <c r="AK99" s="31"/>
      <c r="AL99" s="417" t="s">
        <v>1715</v>
      </c>
      <c r="AM99" s="23"/>
    </row>
    <row r="100" spans="1:39" ht="15.75" customHeight="1">
      <c r="A100" s="162">
        <v>20</v>
      </c>
      <c r="B100" s="44">
        <v>705</v>
      </c>
      <c r="C100" s="821" t="s">
        <v>1900</v>
      </c>
      <c r="D100" s="821" t="s">
        <v>853</v>
      </c>
      <c r="E100" s="697">
        <v>1</v>
      </c>
      <c r="F100" s="697">
        <v>1</v>
      </c>
      <c r="G100" s="698">
        <v>1</v>
      </c>
      <c r="H100" s="829"/>
      <c r="I100" s="707"/>
      <c r="J100" s="705">
        <v>1</v>
      </c>
      <c r="K100" s="705">
        <v>1</v>
      </c>
      <c r="L100" s="25">
        <v>1</v>
      </c>
      <c r="M100" s="25">
        <v>1</v>
      </c>
      <c r="N100" s="25">
        <v>1</v>
      </c>
      <c r="O100" s="25">
        <v>1</v>
      </c>
      <c r="P100" s="31"/>
      <c r="Q100" s="21"/>
      <c r="R100" s="25">
        <v>1</v>
      </c>
      <c r="S100" s="25">
        <v>1</v>
      </c>
      <c r="T100" s="21"/>
      <c r="U100" s="21"/>
      <c r="V100" s="21"/>
      <c r="W100" s="25">
        <v>1</v>
      </c>
      <c r="X100" s="25">
        <v>1</v>
      </c>
      <c r="Y100" s="25">
        <v>1</v>
      </c>
      <c r="Z100" s="25">
        <v>1</v>
      </c>
      <c r="AA100" s="25">
        <v>1</v>
      </c>
      <c r="AB100" s="31"/>
      <c r="AC100" s="31"/>
      <c r="AD100" s="31"/>
      <c r="AE100" s="31"/>
      <c r="AF100" s="31"/>
      <c r="AG100" s="21"/>
      <c r="AH100" s="21"/>
      <c r="AI100" s="21"/>
      <c r="AJ100" s="42"/>
      <c r="AK100" s="31"/>
      <c r="AL100" s="417" t="s">
        <v>1901</v>
      </c>
      <c r="AM100" s="769"/>
    </row>
    <row r="101" spans="1:39" ht="15.75" customHeight="1">
      <c r="A101" s="141"/>
      <c r="B101" s="679">
        <v>704</v>
      </c>
      <c r="C101" s="602" t="s">
        <v>1902</v>
      </c>
      <c r="D101" s="602" t="s">
        <v>1903</v>
      </c>
      <c r="E101" s="134">
        <v>1</v>
      </c>
      <c r="F101" s="134">
        <v>1</v>
      </c>
      <c r="G101" s="730"/>
      <c r="H101" s="602"/>
      <c r="I101" s="707"/>
      <c r="J101" s="731">
        <v>1</v>
      </c>
      <c r="K101" s="713"/>
      <c r="L101" s="64">
        <v>1</v>
      </c>
      <c r="M101" s="64">
        <v>1</v>
      </c>
      <c r="N101" s="66"/>
      <c r="O101" s="64">
        <v>1</v>
      </c>
      <c r="P101" s="65"/>
      <c r="Q101" s="66"/>
      <c r="R101" s="64">
        <v>1</v>
      </c>
      <c r="S101" s="64">
        <v>1</v>
      </c>
      <c r="T101" s="66"/>
      <c r="U101" s="66"/>
      <c r="V101" s="66"/>
      <c r="W101" s="65"/>
      <c r="X101" s="65"/>
      <c r="Y101" s="65"/>
      <c r="Z101" s="65"/>
      <c r="AA101" s="65"/>
      <c r="AB101" s="31"/>
      <c r="AC101" s="31"/>
      <c r="AD101" s="31"/>
      <c r="AE101" s="31"/>
      <c r="AF101" s="31"/>
      <c r="AG101" s="21"/>
      <c r="AH101" s="21"/>
      <c r="AI101" s="21"/>
      <c r="AJ101" s="42"/>
      <c r="AK101" s="31"/>
      <c r="AL101" s="417" t="s">
        <v>848</v>
      </c>
      <c r="AM101" s="23"/>
    </row>
    <row r="102" spans="1:39" ht="15.75" customHeight="1">
      <c r="A102" s="752"/>
      <c r="B102" s="618">
        <v>701</v>
      </c>
      <c r="C102" s="833" t="s">
        <v>361</v>
      </c>
      <c r="D102" s="833" t="s">
        <v>1909</v>
      </c>
      <c r="E102" s="798" t="s">
        <v>1910</v>
      </c>
      <c r="F102" s="748"/>
      <c r="G102" s="750"/>
      <c r="H102" s="834"/>
      <c r="I102" s="748"/>
      <c r="J102" s="748"/>
      <c r="K102" s="748"/>
      <c r="L102" s="751">
        <v>1</v>
      </c>
      <c r="M102" s="751">
        <v>1</v>
      </c>
      <c r="N102" s="753"/>
      <c r="O102" s="753"/>
      <c r="P102" s="752"/>
      <c r="Q102" s="752"/>
      <c r="R102" s="752"/>
      <c r="S102" s="752"/>
      <c r="T102" s="752"/>
      <c r="U102" s="752"/>
      <c r="V102" s="752"/>
      <c r="W102" s="752"/>
      <c r="X102" s="752"/>
      <c r="Y102" s="752"/>
      <c r="Z102" s="752"/>
      <c r="AA102" s="752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</row>
    <row r="103" spans="1:39" ht="15.75" customHeight="1">
      <c r="A103" s="752"/>
      <c r="B103" s="751">
        <v>708</v>
      </c>
      <c r="C103" s="835" t="s">
        <v>345</v>
      </c>
      <c r="D103" s="835" t="s">
        <v>357</v>
      </c>
      <c r="E103" s="835" t="s">
        <v>1910</v>
      </c>
      <c r="F103" s="752"/>
      <c r="G103" s="836"/>
      <c r="H103" s="752"/>
      <c r="I103" s="752"/>
      <c r="J103" s="752"/>
      <c r="K103" s="752"/>
      <c r="L103" s="751">
        <v>1</v>
      </c>
      <c r="M103" s="751">
        <v>1</v>
      </c>
      <c r="N103" s="751">
        <v>1</v>
      </c>
      <c r="O103" s="753"/>
      <c r="P103" s="752"/>
      <c r="Q103" s="752"/>
      <c r="R103" s="752"/>
      <c r="S103" s="752"/>
      <c r="T103" s="752"/>
      <c r="U103" s="752"/>
      <c r="V103" s="752"/>
      <c r="W103" s="752"/>
      <c r="X103" s="752"/>
      <c r="Y103" s="752"/>
      <c r="Z103" s="752"/>
      <c r="AA103" s="752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</row>
    <row r="104" spans="1:39" ht="15.75" customHeight="1">
      <c r="A104" s="752"/>
      <c r="B104" s="751">
        <v>704</v>
      </c>
      <c r="C104" s="835" t="s">
        <v>1920</v>
      </c>
      <c r="D104" s="835" t="s">
        <v>407</v>
      </c>
      <c r="E104" s="835" t="s">
        <v>1910</v>
      </c>
      <c r="F104" s="752"/>
      <c r="G104" s="836"/>
      <c r="H104" s="752"/>
      <c r="I104" s="752"/>
      <c r="J104" s="752"/>
      <c r="K104" s="752"/>
      <c r="L104" s="751">
        <v>1</v>
      </c>
      <c r="M104" s="751">
        <v>1</v>
      </c>
      <c r="N104" s="753"/>
      <c r="O104" s="753"/>
      <c r="P104" s="752"/>
      <c r="Q104" s="752"/>
      <c r="R104" s="752"/>
      <c r="S104" s="752"/>
      <c r="T104" s="752"/>
      <c r="U104" s="752"/>
      <c r="V104" s="752"/>
      <c r="W104" s="752"/>
      <c r="X104" s="752"/>
      <c r="Y104" s="752"/>
      <c r="Z104" s="752"/>
      <c r="AA104" s="752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</row>
    <row r="105" spans="1:39" ht="15.75" customHeight="1">
      <c r="G105" s="837"/>
    </row>
    <row r="106" spans="1:39" ht="15.75" customHeight="1">
      <c r="G106" s="837"/>
    </row>
    <row r="107" spans="1:39" ht="15.75" customHeight="1">
      <c r="A107" s="904" t="s">
        <v>1588</v>
      </c>
      <c r="B107" s="884"/>
      <c r="C107" s="884"/>
      <c r="D107" s="884"/>
      <c r="E107" s="884"/>
      <c r="F107" s="884"/>
      <c r="G107" s="884"/>
      <c r="H107" s="884"/>
      <c r="I107" s="884"/>
      <c r="J107" s="884"/>
      <c r="K107" s="884"/>
      <c r="L107" s="884"/>
      <c r="M107" s="884"/>
      <c r="N107" s="884"/>
      <c r="O107" s="884"/>
      <c r="P107" s="884"/>
      <c r="Q107" s="884"/>
      <c r="R107" s="884"/>
      <c r="S107" s="884"/>
      <c r="T107" s="884"/>
      <c r="U107" s="884"/>
      <c r="V107" s="884"/>
      <c r="W107" s="884"/>
      <c r="X107" s="884"/>
      <c r="Y107" s="884"/>
      <c r="Z107" s="884"/>
      <c r="AA107" s="884"/>
      <c r="AB107" s="884"/>
      <c r="AC107" s="884"/>
      <c r="AD107" s="884"/>
      <c r="AE107" s="884"/>
      <c r="AF107" s="884"/>
      <c r="AG107" s="884"/>
      <c r="AH107" s="884"/>
      <c r="AI107" s="884"/>
      <c r="AJ107" s="884"/>
      <c r="AK107" s="884"/>
      <c r="AL107" s="885"/>
      <c r="AM107" s="686"/>
    </row>
    <row r="108" spans="1:39" ht="15.75" customHeight="1">
      <c r="A108" s="903" t="s">
        <v>1929</v>
      </c>
      <c r="B108" s="884"/>
      <c r="C108" s="884"/>
      <c r="D108" s="884"/>
      <c r="E108" s="884"/>
      <c r="F108" s="884"/>
      <c r="G108" s="884"/>
      <c r="H108" s="884"/>
      <c r="I108" s="884"/>
      <c r="J108" s="884"/>
      <c r="K108" s="884"/>
      <c r="L108" s="884"/>
      <c r="M108" s="884"/>
      <c r="N108" s="884"/>
      <c r="O108" s="884"/>
      <c r="P108" s="884"/>
      <c r="Q108" s="884"/>
      <c r="R108" s="884"/>
      <c r="S108" s="884"/>
      <c r="T108" s="884"/>
      <c r="U108" s="884"/>
      <c r="V108" s="884"/>
      <c r="W108" s="884"/>
      <c r="X108" s="884"/>
      <c r="Y108" s="884"/>
      <c r="Z108" s="884"/>
      <c r="AA108" s="884"/>
      <c r="AB108" s="884"/>
      <c r="AC108" s="884"/>
      <c r="AD108" s="884"/>
      <c r="AE108" s="884"/>
      <c r="AF108" s="884"/>
      <c r="AG108" s="884"/>
      <c r="AH108" s="884"/>
      <c r="AI108" s="884"/>
      <c r="AJ108" s="884"/>
      <c r="AK108" s="884"/>
      <c r="AL108" s="885"/>
      <c r="AM108" s="687"/>
    </row>
    <row r="109" spans="1:39" ht="15.75" customHeight="1">
      <c r="A109" s="907" t="s">
        <v>1933</v>
      </c>
      <c r="B109" s="884"/>
      <c r="C109" s="884"/>
      <c r="D109" s="884"/>
      <c r="E109" s="884"/>
      <c r="F109" s="884"/>
      <c r="G109" s="884"/>
      <c r="H109" s="884"/>
      <c r="I109" s="884"/>
      <c r="J109" s="884"/>
      <c r="K109" s="884"/>
      <c r="L109" s="884"/>
      <c r="M109" s="884"/>
      <c r="N109" s="884"/>
      <c r="O109" s="884"/>
      <c r="P109" s="884"/>
      <c r="Q109" s="884"/>
      <c r="R109" s="884"/>
      <c r="S109" s="884"/>
      <c r="T109" s="884"/>
      <c r="U109" s="884"/>
      <c r="V109" s="884"/>
      <c r="W109" s="884"/>
      <c r="X109" s="884"/>
      <c r="Y109" s="884"/>
      <c r="Z109" s="884"/>
      <c r="AA109" s="884"/>
      <c r="AB109" s="884"/>
      <c r="AC109" s="884"/>
      <c r="AD109" s="884"/>
      <c r="AE109" s="884"/>
      <c r="AF109" s="884"/>
      <c r="AG109" s="884"/>
      <c r="AH109" s="884"/>
      <c r="AI109" s="884"/>
      <c r="AJ109" s="884"/>
      <c r="AK109" s="884"/>
      <c r="AL109" s="885"/>
      <c r="AM109" s="614"/>
    </row>
    <row r="110" spans="1:39" ht="15.75" customHeight="1">
      <c r="A110" s="932"/>
      <c r="B110" s="884"/>
      <c r="C110" s="884"/>
      <c r="D110" s="885"/>
      <c r="E110" s="931" t="s">
        <v>16</v>
      </c>
      <c r="F110" s="884"/>
      <c r="G110" s="884"/>
      <c r="H110" s="884"/>
      <c r="I110" s="885"/>
      <c r="J110" s="931" t="s">
        <v>20</v>
      </c>
      <c r="K110" s="885"/>
      <c r="L110" s="931" t="s">
        <v>6</v>
      </c>
      <c r="M110" s="884"/>
      <c r="N110" s="884"/>
      <c r="O110" s="884"/>
      <c r="P110" s="884"/>
      <c r="Q110" s="885"/>
      <c r="R110" s="931" t="s">
        <v>8</v>
      </c>
      <c r="S110" s="884"/>
      <c r="T110" s="884"/>
      <c r="U110" s="884"/>
      <c r="V110" s="885"/>
      <c r="W110" s="688" t="s">
        <v>9</v>
      </c>
      <c r="X110" s="16"/>
      <c r="Y110" s="16"/>
      <c r="Z110" s="16"/>
      <c r="AA110" s="688" t="s">
        <v>26</v>
      </c>
      <c r="AB110" s="689"/>
      <c r="AC110" s="689"/>
      <c r="AD110" s="689"/>
      <c r="AE110" s="689"/>
      <c r="AF110" s="16"/>
      <c r="AG110" s="16" t="s">
        <v>11</v>
      </c>
      <c r="AH110" s="16" t="s">
        <v>12</v>
      </c>
      <c r="AI110" s="16" t="s">
        <v>13</v>
      </c>
      <c r="AJ110" s="16" t="s">
        <v>14</v>
      </c>
      <c r="AK110" s="16" t="s">
        <v>15</v>
      </c>
      <c r="AL110" s="18" t="s">
        <v>17</v>
      </c>
      <c r="AM110" s="690"/>
    </row>
    <row r="111" spans="1:39" ht="15.75" customHeight="1">
      <c r="A111" s="20" t="s">
        <v>19</v>
      </c>
      <c r="B111" s="696" t="s">
        <v>21</v>
      </c>
      <c r="C111" s="696" t="s">
        <v>22</v>
      </c>
      <c r="D111" s="696" t="s">
        <v>23</v>
      </c>
      <c r="E111" s="697">
        <v>15</v>
      </c>
      <c r="F111" s="697">
        <v>22</v>
      </c>
      <c r="G111" s="698">
        <v>29</v>
      </c>
      <c r="H111" s="561"/>
      <c r="I111" s="561"/>
      <c r="J111" s="697">
        <v>5</v>
      </c>
      <c r="K111" s="697">
        <v>12</v>
      </c>
      <c r="L111" s="25">
        <v>3</v>
      </c>
      <c r="M111" s="25">
        <v>10</v>
      </c>
      <c r="N111" s="25">
        <v>17</v>
      </c>
      <c r="O111" s="25">
        <v>24</v>
      </c>
      <c r="P111" s="25">
        <v>31</v>
      </c>
      <c r="Q111" s="21"/>
      <c r="R111" s="25">
        <v>7</v>
      </c>
      <c r="S111" s="25">
        <v>14</v>
      </c>
      <c r="T111" s="21"/>
      <c r="U111" s="21"/>
      <c r="V111" s="31"/>
      <c r="W111" s="38">
        <v>5</v>
      </c>
      <c r="X111" s="38">
        <v>12</v>
      </c>
      <c r="Y111" s="38">
        <v>19</v>
      </c>
      <c r="Z111" s="38">
        <v>26</v>
      </c>
      <c r="AA111" s="38">
        <v>2</v>
      </c>
      <c r="AB111" s="38">
        <v>9</v>
      </c>
      <c r="AC111" s="38">
        <v>16</v>
      </c>
      <c r="AD111" s="38">
        <v>23</v>
      </c>
      <c r="AE111" s="38">
        <v>30</v>
      </c>
      <c r="AF111" s="20" t="s">
        <v>27</v>
      </c>
      <c r="AG111" s="20"/>
      <c r="AH111" s="20"/>
      <c r="AI111" s="20"/>
      <c r="AJ111" s="42"/>
      <c r="AK111" s="43"/>
      <c r="AL111" s="18"/>
      <c r="AM111" s="690"/>
    </row>
    <row r="112" spans="1:39" ht="15.75" customHeight="1">
      <c r="A112" s="21"/>
      <c r="B112" s="621">
        <v>606</v>
      </c>
      <c r="C112" s="620" t="s">
        <v>712</v>
      </c>
      <c r="D112" s="620" t="s">
        <v>713</v>
      </c>
      <c r="E112" s="739"/>
      <c r="F112" s="621"/>
      <c r="G112" s="742">
        <v>1</v>
      </c>
      <c r="H112" s="760"/>
      <c r="I112" s="760"/>
      <c r="J112" s="744">
        <v>1</v>
      </c>
      <c r="K112" s="798">
        <v>1</v>
      </c>
      <c r="L112" s="214"/>
      <c r="M112" s="214"/>
      <c r="N112" s="214"/>
      <c r="O112" s="214"/>
      <c r="P112" s="213"/>
      <c r="Q112" s="214"/>
      <c r="R112" s="214"/>
      <c r="S112" s="214"/>
      <c r="T112" s="214"/>
      <c r="U112" s="214"/>
      <c r="V112" s="214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31"/>
      <c r="AG112" s="21"/>
      <c r="AH112" s="21"/>
      <c r="AI112" s="21"/>
      <c r="AJ112" s="42"/>
      <c r="AK112" s="31"/>
      <c r="AL112" s="43"/>
      <c r="AM112" s="23"/>
    </row>
    <row r="113" spans="1:39" ht="15.75" customHeight="1">
      <c r="A113" s="25">
        <v>1</v>
      </c>
      <c r="B113" s="44">
        <v>606</v>
      </c>
      <c r="C113" s="19" t="s">
        <v>1939</v>
      </c>
      <c r="D113" s="840" t="s">
        <v>1940</v>
      </c>
      <c r="E113" s="697">
        <v>1</v>
      </c>
      <c r="F113" s="679"/>
      <c r="G113" s="717">
        <v>1</v>
      </c>
      <c r="H113" s="561"/>
      <c r="I113" s="561"/>
      <c r="J113" s="705">
        <v>1</v>
      </c>
      <c r="K113" s="710">
        <v>1</v>
      </c>
      <c r="L113" s="25">
        <v>1</v>
      </c>
      <c r="M113" s="25">
        <v>1</v>
      </c>
      <c r="N113" s="21"/>
      <c r="O113" s="21"/>
      <c r="P113" s="31"/>
      <c r="Q113" s="21"/>
      <c r="R113" s="25">
        <v>1</v>
      </c>
      <c r="S113" s="25">
        <v>1</v>
      </c>
      <c r="T113" s="21"/>
      <c r="U113" s="21"/>
      <c r="V113" s="21"/>
      <c r="W113" s="25">
        <v>1</v>
      </c>
      <c r="X113" s="25"/>
      <c r="Y113" s="25">
        <v>1</v>
      </c>
      <c r="Z113" s="25">
        <v>1</v>
      </c>
      <c r="AA113" s="31"/>
      <c r="AB113" s="31"/>
      <c r="AC113" s="31"/>
      <c r="AD113" s="31"/>
      <c r="AE113" s="31"/>
      <c r="AF113" s="31"/>
      <c r="AG113" s="21"/>
      <c r="AH113" s="21"/>
      <c r="AI113" s="21"/>
      <c r="AJ113" s="42"/>
      <c r="AK113" s="31"/>
      <c r="AL113" s="43"/>
      <c r="AM113" s="23"/>
    </row>
    <row r="114" spans="1:39" ht="15.75" customHeight="1">
      <c r="A114" s="25">
        <v>2</v>
      </c>
      <c r="B114" s="44">
        <v>608</v>
      </c>
      <c r="C114" s="19" t="s">
        <v>1942</v>
      </c>
      <c r="D114" s="840" t="s">
        <v>1943</v>
      </c>
      <c r="E114" s="697">
        <v>1</v>
      </c>
      <c r="F114" s="679"/>
      <c r="G114" s="717">
        <v>1</v>
      </c>
      <c r="H114" s="561"/>
      <c r="I114" s="561"/>
      <c r="J114" s="705">
        <v>1</v>
      </c>
      <c r="K114" s="710">
        <v>1</v>
      </c>
      <c r="L114" s="25">
        <v>1</v>
      </c>
      <c r="M114" s="25">
        <v>1</v>
      </c>
      <c r="N114" s="31"/>
      <c r="O114" s="31"/>
      <c r="P114" s="31"/>
      <c r="Q114" s="31"/>
      <c r="R114" s="25">
        <v>1</v>
      </c>
      <c r="S114" s="25"/>
      <c r="T114" s="31"/>
      <c r="U114" s="31"/>
      <c r="V114" s="31"/>
      <c r="W114" s="25">
        <v>1</v>
      </c>
      <c r="X114" s="25">
        <v>1</v>
      </c>
      <c r="Y114" s="25">
        <v>1</v>
      </c>
      <c r="Z114" s="25">
        <v>1</v>
      </c>
      <c r="AA114" s="31"/>
      <c r="AB114" s="31"/>
      <c r="AC114" s="31"/>
      <c r="AD114" s="31"/>
      <c r="AE114" s="31"/>
      <c r="AF114" s="31"/>
      <c r="AG114" s="21"/>
      <c r="AH114" s="21"/>
      <c r="AI114" s="21"/>
      <c r="AJ114" s="42"/>
      <c r="AK114" s="31"/>
      <c r="AL114" s="43"/>
      <c r="AM114" s="23"/>
    </row>
    <row r="115" spans="1:39" ht="15.75" customHeight="1">
      <c r="A115" s="25">
        <v>3</v>
      </c>
      <c r="B115" s="44">
        <v>603</v>
      </c>
      <c r="C115" s="19" t="s">
        <v>1944</v>
      </c>
      <c r="D115" s="840" t="s">
        <v>1945</v>
      </c>
      <c r="E115" s="697">
        <v>1</v>
      </c>
      <c r="F115" s="679"/>
      <c r="G115" s="717">
        <v>1</v>
      </c>
      <c r="H115" s="561"/>
      <c r="I115" s="561"/>
      <c r="J115" s="705">
        <v>1</v>
      </c>
      <c r="K115" s="710">
        <v>1</v>
      </c>
      <c r="L115" s="21"/>
      <c r="M115" s="25">
        <v>1</v>
      </c>
      <c r="N115" s="31"/>
      <c r="O115" s="31"/>
      <c r="P115" s="31"/>
      <c r="Q115" s="21"/>
      <c r="R115" s="25"/>
      <c r="S115" s="25">
        <v>1</v>
      </c>
      <c r="T115" s="21"/>
      <c r="U115" s="31"/>
      <c r="V115" s="21"/>
      <c r="W115" s="25">
        <v>1</v>
      </c>
      <c r="X115" s="669"/>
      <c r="Y115" s="25">
        <v>1</v>
      </c>
      <c r="Z115" s="25">
        <v>1</v>
      </c>
      <c r="AA115" s="31"/>
      <c r="AB115" s="31"/>
      <c r="AC115" s="31"/>
      <c r="AD115" s="31"/>
      <c r="AE115" s="31"/>
      <c r="AF115" s="31"/>
      <c r="AG115" s="21"/>
      <c r="AH115" s="21"/>
      <c r="AI115" s="21"/>
      <c r="AJ115" s="42"/>
      <c r="AK115" s="31"/>
      <c r="AL115" s="43"/>
      <c r="AM115" s="23"/>
    </row>
    <row r="116" spans="1:39" ht="15.75" customHeight="1">
      <c r="A116" s="25">
        <v>4</v>
      </c>
      <c r="B116" s="44">
        <v>605</v>
      </c>
      <c r="C116" s="19" t="s">
        <v>1946</v>
      </c>
      <c r="D116" s="840" t="s">
        <v>35</v>
      </c>
      <c r="E116" s="697">
        <v>1</v>
      </c>
      <c r="F116" s="679"/>
      <c r="G116" s="717">
        <v>1</v>
      </c>
      <c r="H116" s="561"/>
      <c r="I116" s="561"/>
      <c r="J116" s="705">
        <v>1</v>
      </c>
      <c r="K116" s="710">
        <v>1</v>
      </c>
      <c r="L116" s="21"/>
      <c r="M116" s="25">
        <v>1</v>
      </c>
      <c r="N116" s="31"/>
      <c r="O116" s="31"/>
      <c r="P116" s="31"/>
      <c r="Q116" s="21"/>
      <c r="R116" s="25"/>
      <c r="S116" s="25"/>
      <c r="T116" s="21"/>
      <c r="U116" s="21"/>
      <c r="V116" s="21"/>
      <c r="W116" s="669"/>
      <c r="X116" s="669"/>
      <c r="Y116" s="669"/>
      <c r="Z116" s="25">
        <v>1</v>
      </c>
      <c r="AA116" s="31"/>
      <c r="AB116" s="31"/>
      <c r="AC116" s="31"/>
      <c r="AD116" s="31"/>
      <c r="AE116" s="31"/>
      <c r="AF116" s="31"/>
      <c r="AG116" s="21"/>
      <c r="AH116" s="21"/>
      <c r="AI116" s="21"/>
      <c r="AJ116" s="42"/>
      <c r="AK116" s="31"/>
      <c r="AL116" s="43"/>
      <c r="AM116" s="23"/>
    </row>
    <row r="117" spans="1:39" ht="15.75" customHeight="1">
      <c r="A117" s="25">
        <v>5</v>
      </c>
      <c r="B117" s="44">
        <v>607</v>
      </c>
      <c r="C117" s="19" t="s">
        <v>1947</v>
      </c>
      <c r="D117" s="840" t="s">
        <v>1948</v>
      </c>
      <c r="E117" s="697">
        <v>1</v>
      </c>
      <c r="F117" s="679"/>
      <c r="G117" s="717">
        <v>1</v>
      </c>
      <c r="H117" s="561"/>
      <c r="I117" s="561"/>
      <c r="J117" s="705">
        <v>1</v>
      </c>
      <c r="K117" s="710">
        <v>1</v>
      </c>
      <c r="L117" s="25">
        <v>1</v>
      </c>
      <c r="M117" s="25">
        <v>1</v>
      </c>
      <c r="N117" s="21"/>
      <c r="O117" s="21"/>
      <c r="P117" s="31"/>
      <c r="Q117" s="21"/>
      <c r="R117" s="25">
        <v>1</v>
      </c>
      <c r="S117" s="25">
        <v>1</v>
      </c>
      <c r="T117" s="21"/>
      <c r="U117" s="21"/>
      <c r="V117" s="21"/>
      <c r="W117" s="25">
        <v>1</v>
      </c>
      <c r="X117" s="25">
        <v>1</v>
      </c>
      <c r="Y117" s="25">
        <v>1</v>
      </c>
      <c r="Z117" s="25">
        <v>1</v>
      </c>
      <c r="AA117" s="31"/>
      <c r="AB117" s="31"/>
      <c r="AC117" s="31"/>
      <c r="AD117" s="31"/>
      <c r="AE117" s="31"/>
      <c r="AF117" s="31"/>
      <c r="AG117" s="21"/>
      <c r="AH117" s="21"/>
      <c r="AI117" s="21"/>
      <c r="AJ117" s="42"/>
      <c r="AK117" s="31"/>
      <c r="AL117" s="43"/>
      <c r="AM117" s="23"/>
    </row>
    <row r="118" spans="1:39" ht="15.75" customHeight="1">
      <c r="A118" s="25">
        <v>6</v>
      </c>
      <c r="B118" s="44">
        <v>601</v>
      </c>
      <c r="C118" s="19" t="s">
        <v>1949</v>
      </c>
      <c r="D118" s="840" t="s">
        <v>1950</v>
      </c>
      <c r="E118" s="697">
        <v>1</v>
      </c>
      <c r="F118" s="679"/>
      <c r="G118" s="717">
        <v>1</v>
      </c>
      <c r="H118" s="561"/>
      <c r="I118" s="561"/>
      <c r="J118" s="705">
        <v>1</v>
      </c>
      <c r="K118" s="710">
        <v>1</v>
      </c>
      <c r="L118" s="21"/>
      <c r="M118" s="25">
        <v>1</v>
      </c>
      <c r="N118" s="21"/>
      <c r="O118" s="21"/>
      <c r="P118" s="31"/>
      <c r="Q118" s="21"/>
      <c r="R118" s="25">
        <v>1</v>
      </c>
      <c r="S118" s="25">
        <v>1</v>
      </c>
      <c r="T118" s="21"/>
      <c r="U118" s="21"/>
      <c r="V118" s="21"/>
      <c r="W118" s="25">
        <v>1</v>
      </c>
      <c r="X118" s="25">
        <v>1</v>
      </c>
      <c r="Y118" s="25">
        <v>1</v>
      </c>
      <c r="Z118" s="25">
        <v>1</v>
      </c>
      <c r="AA118" s="31"/>
      <c r="AB118" s="31"/>
      <c r="AC118" s="31"/>
      <c r="AD118" s="31"/>
      <c r="AE118" s="31"/>
      <c r="AF118" s="31"/>
      <c r="AG118" s="21"/>
      <c r="AH118" s="21"/>
      <c r="AI118" s="21"/>
      <c r="AJ118" s="42"/>
      <c r="AK118" s="31"/>
      <c r="AL118" s="43"/>
      <c r="AM118" s="23"/>
    </row>
    <row r="119" spans="1:39" ht="15.75" customHeight="1">
      <c r="A119" s="25">
        <v>7</v>
      </c>
      <c r="B119" s="15">
        <v>60</v>
      </c>
      <c r="C119" s="84" t="s">
        <v>1819</v>
      </c>
      <c r="D119" s="845" t="s">
        <v>632</v>
      </c>
      <c r="E119" s="697"/>
      <c r="F119" s="679"/>
      <c r="G119" s="717"/>
      <c r="H119" s="561"/>
      <c r="I119" s="561"/>
      <c r="J119" s="705"/>
      <c r="K119" s="710"/>
      <c r="L119" s="25"/>
      <c r="M119" s="25"/>
      <c r="N119" s="21"/>
      <c r="O119" s="21"/>
      <c r="P119" s="31"/>
      <c r="Q119" s="21"/>
      <c r="R119" s="25">
        <v>1</v>
      </c>
      <c r="S119" s="25">
        <v>1</v>
      </c>
      <c r="T119" s="21"/>
      <c r="U119" s="21"/>
      <c r="V119" s="21"/>
      <c r="W119" s="25"/>
      <c r="X119" s="25">
        <v>1</v>
      </c>
      <c r="Y119" s="25">
        <v>1</v>
      </c>
      <c r="Z119" s="25">
        <v>1</v>
      </c>
      <c r="AA119" s="31"/>
      <c r="AB119" s="31"/>
      <c r="AC119" s="31"/>
      <c r="AD119" s="31"/>
      <c r="AE119" s="31"/>
      <c r="AF119" s="31"/>
      <c r="AG119" s="21"/>
      <c r="AH119" s="21"/>
      <c r="AI119" s="21"/>
      <c r="AJ119" s="42"/>
      <c r="AK119" s="31"/>
      <c r="AL119" s="43"/>
      <c r="AM119" s="23"/>
    </row>
    <row r="120" spans="1:39" ht="15.75" customHeight="1">
      <c r="A120" s="25">
        <v>8</v>
      </c>
      <c r="B120" s="44">
        <v>606</v>
      </c>
      <c r="C120" s="19" t="s">
        <v>1951</v>
      </c>
      <c r="D120" s="840" t="s">
        <v>1952</v>
      </c>
      <c r="E120" s="697">
        <v>1</v>
      </c>
      <c r="F120" s="679"/>
      <c r="G120" s="717">
        <v>1</v>
      </c>
      <c r="H120" s="561"/>
      <c r="I120" s="561"/>
      <c r="J120" s="705">
        <v>1</v>
      </c>
      <c r="K120" s="710">
        <v>1</v>
      </c>
      <c r="L120" s="25">
        <v>1</v>
      </c>
      <c r="M120" s="25">
        <v>1</v>
      </c>
      <c r="N120" s="21"/>
      <c r="O120" s="21"/>
      <c r="P120" s="31"/>
      <c r="Q120" s="21"/>
      <c r="R120" s="25">
        <v>1</v>
      </c>
      <c r="S120" s="25">
        <v>1</v>
      </c>
      <c r="T120" s="21"/>
      <c r="U120" s="21"/>
      <c r="V120" s="21"/>
      <c r="W120" s="25"/>
      <c r="X120" s="25">
        <v>1</v>
      </c>
      <c r="Y120" s="25">
        <v>1</v>
      </c>
      <c r="Z120" s="25">
        <v>1</v>
      </c>
      <c r="AA120" s="31"/>
      <c r="AB120" s="31"/>
      <c r="AC120" s="31"/>
      <c r="AD120" s="31"/>
      <c r="AE120" s="31"/>
      <c r="AF120" s="31"/>
      <c r="AG120" s="21"/>
      <c r="AH120" s="21"/>
      <c r="AI120" s="21"/>
      <c r="AJ120" s="42"/>
      <c r="AK120" s="31"/>
      <c r="AL120" s="43"/>
      <c r="AM120" s="23"/>
    </row>
    <row r="121" spans="1:39" ht="15.75" customHeight="1">
      <c r="A121" s="25">
        <v>9</v>
      </c>
      <c r="B121" s="15">
        <v>606</v>
      </c>
      <c r="C121" s="84" t="s">
        <v>1953</v>
      </c>
      <c r="D121" s="84" t="s">
        <v>1954</v>
      </c>
      <c r="E121" s="697"/>
      <c r="F121" s="697"/>
      <c r="G121" s="698"/>
      <c r="H121" s="561"/>
      <c r="I121" s="561"/>
      <c r="J121" s="705"/>
      <c r="K121" s="710"/>
      <c r="L121" s="21"/>
      <c r="M121" s="21"/>
      <c r="N121" s="21"/>
      <c r="O121" s="21"/>
      <c r="P121" s="31"/>
      <c r="Q121" s="21"/>
      <c r="R121" s="25">
        <v>1</v>
      </c>
      <c r="S121" s="25">
        <v>1</v>
      </c>
      <c r="T121" s="21"/>
      <c r="U121" s="21"/>
      <c r="V121" s="21"/>
      <c r="W121" s="25">
        <v>1</v>
      </c>
      <c r="X121" s="25"/>
      <c r="Y121" s="25">
        <v>1</v>
      </c>
      <c r="Z121" s="25">
        <v>1</v>
      </c>
      <c r="AA121" s="31"/>
      <c r="AB121" s="31"/>
      <c r="AC121" s="31"/>
      <c r="AD121" s="31"/>
      <c r="AE121" s="31"/>
      <c r="AF121" s="31"/>
      <c r="AG121" s="21"/>
      <c r="AH121" s="21"/>
      <c r="AI121" s="21"/>
      <c r="AJ121" s="42"/>
      <c r="AK121" s="31"/>
      <c r="AL121" s="417"/>
      <c r="AM121" s="769"/>
    </row>
    <row r="122" spans="1:39" ht="15.75" customHeight="1">
      <c r="A122" s="25"/>
      <c r="B122" s="621">
        <v>606</v>
      </c>
      <c r="C122" s="620" t="s">
        <v>1668</v>
      </c>
      <c r="D122" s="620" t="s">
        <v>1131</v>
      </c>
      <c r="E122" s="739">
        <v>1</v>
      </c>
      <c r="F122" s="739"/>
      <c r="G122" s="782">
        <v>1</v>
      </c>
      <c r="H122" s="760"/>
      <c r="I122" s="760"/>
      <c r="J122" s="744"/>
      <c r="K122" s="798"/>
      <c r="L122" s="214"/>
      <c r="M122" s="214"/>
      <c r="N122" s="214"/>
      <c r="O122" s="214"/>
      <c r="P122" s="213"/>
      <c r="Q122" s="214"/>
      <c r="R122" s="214"/>
      <c r="S122" s="214"/>
      <c r="T122" s="214"/>
      <c r="U122" s="214"/>
      <c r="V122" s="214"/>
      <c r="W122" s="214"/>
      <c r="X122" s="214"/>
      <c r="Y122" s="210"/>
      <c r="Z122" s="214"/>
      <c r="AA122" s="213"/>
      <c r="AB122" s="213"/>
      <c r="AC122" s="213"/>
      <c r="AD122" s="213"/>
      <c r="AE122" s="213"/>
      <c r="AF122" s="31"/>
      <c r="AG122" s="21"/>
      <c r="AH122" s="21"/>
      <c r="AI122" s="21"/>
      <c r="AJ122" s="42"/>
      <c r="AK122" s="31"/>
      <c r="AL122" s="417" t="s">
        <v>1955</v>
      </c>
      <c r="AM122" s="769"/>
    </row>
    <row r="123" spans="1:39" ht="15.75" customHeight="1">
      <c r="A123" s="25">
        <v>10</v>
      </c>
      <c r="B123" s="15">
        <v>60</v>
      </c>
      <c r="C123" s="84" t="s">
        <v>1931</v>
      </c>
      <c r="D123" s="84" t="s">
        <v>1956</v>
      </c>
      <c r="E123" s="697"/>
      <c r="F123" s="134"/>
      <c r="G123" s="698"/>
      <c r="H123" s="561"/>
      <c r="I123" s="561"/>
      <c r="J123" s="705"/>
      <c r="K123" s="710"/>
      <c r="L123" s="25"/>
      <c r="M123" s="25"/>
      <c r="N123" s="21"/>
      <c r="O123" s="21"/>
      <c r="P123" s="31"/>
      <c r="Q123" s="21"/>
      <c r="R123" s="25"/>
      <c r="S123" s="25"/>
      <c r="T123" s="21"/>
      <c r="U123" s="21"/>
      <c r="V123" s="21"/>
      <c r="W123" s="25"/>
      <c r="X123" s="25">
        <v>1</v>
      </c>
      <c r="Y123" s="25"/>
      <c r="Z123" s="25">
        <v>1</v>
      </c>
      <c r="AA123" s="31"/>
      <c r="AB123" s="31"/>
      <c r="AC123" s="31"/>
      <c r="AD123" s="31"/>
      <c r="AE123" s="31"/>
      <c r="AF123" s="31"/>
      <c r="AG123" s="21"/>
      <c r="AH123" s="21"/>
      <c r="AI123" s="21"/>
      <c r="AJ123" s="42"/>
      <c r="AK123" s="31"/>
      <c r="AL123" s="417" t="s">
        <v>1957</v>
      </c>
      <c r="AM123" s="23"/>
    </row>
    <row r="124" spans="1:39" ht="15.75" customHeight="1">
      <c r="A124" s="25">
        <v>11</v>
      </c>
      <c r="B124" s="44">
        <v>607</v>
      </c>
      <c r="C124" s="19" t="s">
        <v>1958</v>
      </c>
      <c r="D124" s="19" t="s">
        <v>1959</v>
      </c>
      <c r="E124" s="697">
        <v>1</v>
      </c>
      <c r="F124" s="134"/>
      <c r="G124" s="698">
        <v>1</v>
      </c>
      <c r="H124" s="561"/>
      <c r="I124" s="561"/>
      <c r="J124" s="705">
        <v>1</v>
      </c>
      <c r="K124" s="710">
        <v>1</v>
      </c>
      <c r="L124" s="25">
        <v>1</v>
      </c>
      <c r="M124" s="25">
        <v>1</v>
      </c>
      <c r="N124" s="21"/>
      <c r="O124" s="21"/>
      <c r="P124" s="31"/>
      <c r="Q124" s="21"/>
      <c r="R124" s="25">
        <v>1</v>
      </c>
      <c r="S124" s="25"/>
      <c r="T124" s="21"/>
      <c r="U124" s="21"/>
      <c r="V124" s="21"/>
      <c r="W124" s="25">
        <v>1</v>
      </c>
      <c r="X124" s="25"/>
      <c r="Y124" s="25">
        <v>1</v>
      </c>
      <c r="Z124" s="25">
        <v>1</v>
      </c>
      <c r="AA124" s="31"/>
      <c r="AB124" s="31"/>
      <c r="AC124" s="31"/>
      <c r="AD124" s="31"/>
      <c r="AE124" s="31"/>
      <c r="AF124" s="31"/>
      <c r="AG124" s="21"/>
      <c r="AH124" s="21"/>
      <c r="AI124" s="21"/>
      <c r="AJ124" s="42"/>
      <c r="AK124" s="31"/>
      <c r="AL124" s="43"/>
      <c r="AM124" s="23"/>
    </row>
    <row r="125" spans="1:39" ht="15.75" customHeight="1">
      <c r="A125" s="25"/>
      <c r="B125" s="679">
        <v>606</v>
      </c>
      <c r="C125" s="602" t="s">
        <v>1960</v>
      </c>
      <c r="D125" s="602" t="s">
        <v>1961</v>
      </c>
      <c r="E125" s="134">
        <v>1</v>
      </c>
      <c r="F125" s="134"/>
      <c r="G125" s="730">
        <v>1</v>
      </c>
      <c r="H125" s="707"/>
      <c r="I125" s="707"/>
      <c r="J125" s="731">
        <v>1</v>
      </c>
      <c r="K125" s="850">
        <v>1</v>
      </c>
      <c r="L125" s="64">
        <v>1</v>
      </c>
      <c r="M125" s="64">
        <v>1</v>
      </c>
      <c r="N125" s="66"/>
      <c r="O125" s="66"/>
      <c r="P125" s="65"/>
      <c r="Q125" s="66"/>
      <c r="R125" s="64">
        <v>1</v>
      </c>
      <c r="S125" s="66"/>
      <c r="T125" s="66"/>
      <c r="U125" s="65"/>
      <c r="V125" s="66"/>
      <c r="W125" s="66"/>
      <c r="X125" s="66"/>
      <c r="Y125" s="66"/>
      <c r="Z125" s="66"/>
      <c r="AA125" s="65"/>
      <c r="AB125" s="65"/>
      <c r="AC125" s="65"/>
      <c r="AD125" s="65"/>
      <c r="AE125" s="65"/>
      <c r="AF125" s="31"/>
      <c r="AG125" s="21"/>
      <c r="AH125" s="21"/>
      <c r="AI125" s="21"/>
      <c r="AJ125" s="42"/>
      <c r="AK125" s="31"/>
      <c r="AL125" s="417" t="s">
        <v>844</v>
      </c>
      <c r="AM125" s="23"/>
    </row>
    <row r="126" spans="1:39" ht="15.75" customHeight="1">
      <c r="A126" s="25">
        <v>12</v>
      </c>
      <c r="B126" s="44">
        <v>602</v>
      </c>
      <c r="C126" s="19" t="s">
        <v>1962</v>
      </c>
      <c r="D126" s="19" t="s">
        <v>481</v>
      </c>
      <c r="E126" s="697">
        <v>1</v>
      </c>
      <c r="F126" s="134"/>
      <c r="G126" s="698">
        <v>1</v>
      </c>
      <c r="H126" s="561"/>
      <c r="I126" s="561"/>
      <c r="J126" s="705">
        <v>1</v>
      </c>
      <c r="K126" s="710">
        <v>1</v>
      </c>
      <c r="L126" s="25">
        <v>1</v>
      </c>
      <c r="M126" s="25">
        <v>1</v>
      </c>
      <c r="N126" s="21"/>
      <c r="O126" s="21"/>
      <c r="P126" s="31"/>
      <c r="Q126" s="21"/>
      <c r="R126" s="25">
        <v>1</v>
      </c>
      <c r="S126" s="25">
        <v>1</v>
      </c>
      <c r="T126" s="21"/>
      <c r="U126" s="21"/>
      <c r="V126" s="21"/>
      <c r="W126" s="25">
        <v>1</v>
      </c>
      <c r="X126" s="25">
        <v>1</v>
      </c>
      <c r="Y126" s="25">
        <v>1</v>
      </c>
      <c r="Z126" s="25">
        <v>1</v>
      </c>
      <c r="AA126" s="31"/>
      <c r="AB126" s="31"/>
      <c r="AC126" s="31"/>
      <c r="AD126" s="31"/>
      <c r="AE126" s="31"/>
      <c r="AF126" s="31"/>
      <c r="AG126" s="21"/>
      <c r="AH126" s="21"/>
      <c r="AI126" s="21"/>
      <c r="AJ126" s="42"/>
      <c r="AK126" s="31"/>
      <c r="AL126" s="43"/>
      <c r="AM126" s="23"/>
    </row>
    <row r="127" spans="1:39" ht="15.75" customHeight="1">
      <c r="A127" s="25">
        <v>13</v>
      </c>
      <c r="B127" s="44">
        <v>607</v>
      </c>
      <c r="C127" s="19" t="s">
        <v>1608</v>
      </c>
      <c r="D127" s="19" t="s">
        <v>1926</v>
      </c>
      <c r="E127" s="697">
        <v>1</v>
      </c>
      <c r="F127" s="134"/>
      <c r="G127" s="698">
        <v>1</v>
      </c>
      <c r="H127" s="561"/>
      <c r="I127" s="561"/>
      <c r="J127" s="705">
        <v>1</v>
      </c>
      <c r="K127" s="710">
        <v>1</v>
      </c>
      <c r="L127" s="25">
        <v>1</v>
      </c>
      <c r="M127" s="25">
        <v>1</v>
      </c>
      <c r="N127" s="21"/>
      <c r="O127" s="21"/>
      <c r="P127" s="31"/>
      <c r="Q127" s="21"/>
      <c r="R127" s="25">
        <v>1</v>
      </c>
      <c r="S127" s="25"/>
      <c r="T127" s="21"/>
      <c r="U127" s="21"/>
      <c r="V127" s="21"/>
      <c r="W127" s="25"/>
      <c r="X127" s="25">
        <v>1</v>
      </c>
      <c r="Y127" s="25">
        <v>1</v>
      </c>
      <c r="Z127" s="25">
        <v>1</v>
      </c>
      <c r="AA127" s="31"/>
      <c r="AB127" s="31"/>
      <c r="AC127" s="31"/>
      <c r="AD127" s="31"/>
      <c r="AE127" s="31"/>
      <c r="AF127" s="31"/>
      <c r="AG127" s="21"/>
      <c r="AH127" s="21"/>
      <c r="AI127" s="21"/>
      <c r="AJ127" s="42"/>
      <c r="AK127" s="31"/>
      <c r="AL127" s="43"/>
      <c r="AM127" s="23"/>
    </row>
    <row r="128" spans="1:39" ht="15.75" customHeight="1">
      <c r="A128" s="25">
        <v>14</v>
      </c>
      <c r="B128" s="44">
        <v>603</v>
      </c>
      <c r="C128" s="19" t="s">
        <v>1963</v>
      </c>
      <c r="D128" s="19" t="s">
        <v>1964</v>
      </c>
      <c r="E128" s="697">
        <v>1</v>
      </c>
      <c r="F128" s="134"/>
      <c r="G128" s="698">
        <v>1</v>
      </c>
      <c r="H128" s="561"/>
      <c r="I128" s="561"/>
      <c r="J128" s="705">
        <v>1</v>
      </c>
      <c r="K128" s="710">
        <v>1</v>
      </c>
      <c r="L128" s="21"/>
      <c r="M128" s="25">
        <v>1</v>
      </c>
      <c r="N128" s="46"/>
      <c r="O128" s="46"/>
      <c r="P128" s="46"/>
      <c r="Q128" s="46"/>
      <c r="R128" s="21"/>
      <c r="S128" s="25">
        <v>1</v>
      </c>
      <c r="T128" s="46"/>
      <c r="U128" s="46"/>
      <c r="V128" s="46"/>
      <c r="W128" s="25">
        <v>1</v>
      </c>
      <c r="X128" s="25">
        <v>1</v>
      </c>
      <c r="Y128" s="25">
        <v>1</v>
      </c>
      <c r="Z128" s="25">
        <v>1</v>
      </c>
      <c r="AA128" s="31"/>
      <c r="AB128" s="31"/>
      <c r="AC128" s="31"/>
      <c r="AD128" s="31"/>
      <c r="AE128" s="31"/>
      <c r="AF128" s="31"/>
      <c r="AG128" s="21"/>
      <c r="AH128" s="21"/>
      <c r="AI128" s="21"/>
      <c r="AJ128" s="42"/>
      <c r="AK128" s="31"/>
      <c r="AL128" s="191"/>
      <c r="AM128" s="820"/>
    </row>
    <row r="129" spans="1:39" ht="15.75" customHeight="1">
      <c r="A129" s="25">
        <v>15</v>
      </c>
      <c r="B129" s="44">
        <v>608</v>
      </c>
      <c r="C129" s="854" t="s">
        <v>226</v>
      </c>
      <c r="D129" s="854" t="s">
        <v>1232</v>
      </c>
      <c r="E129" s="697">
        <v>1</v>
      </c>
      <c r="F129" s="134"/>
      <c r="G129" s="698">
        <v>1</v>
      </c>
      <c r="H129" s="561"/>
      <c r="I129" s="561"/>
      <c r="J129" s="705">
        <v>1</v>
      </c>
      <c r="K129" s="710">
        <v>1</v>
      </c>
      <c r="L129" s="25">
        <v>1</v>
      </c>
      <c r="M129" s="25">
        <v>1</v>
      </c>
      <c r="N129" s="46"/>
      <c r="O129" s="46"/>
      <c r="P129" s="46"/>
      <c r="Q129" s="46"/>
      <c r="R129" s="21"/>
      <c r="S129" s="25">
        <v>1</v>
      </c>
      <c r="T129" s="46"/>
      <c r="U129" s="46"/>
      <c r="V129" s="46"/>
      <c r="W129" s="25">
        <v>1</v>
      </c>
      <c r="X129" s="25"/>
      <c r="Y129" s="25"/>
      <c r="Z129" s="25">
        <v>1</v>
      </c>
      <c r="AA129" s="31"/>
      <c r="AB129" s="31"/>
      <c r="AC129" s="31"/>
      <c r="AD129" s="31"/>
      <c r="AE129" s="31"/>
      <c r="AF129" s="31"/>
      <c r="AG129" s="21"/>
      <c r="AH129" s="21"/>
      <c r="AI129" s="21"/>
      <c r="AJ129" s="42"/>
      <c r="AK129" s="31"/>
      <c r="AL129" s="43"/>
      <c r="AM129" s="23"/>
    </row>
    <row r="130" spans="1:39" ht="15.75" customHeight="1">
      <c r="A130" s="25">
        <v>16</v>
      </c>
      <c r="B130" s="15">
        <v>60</v>
      </c>
      <c r="C130" s="828" t="s">
        <v>1672</v>
      </c>
      <c r="D130" s="828" t="s">
        <v>692</v>
      </c>
      <c r="G130" s="837"/>
      <c r="I130" s="259"/>
      <c r="J130" s="259"/>
      <c r="K130" s="701">
        <v>1</v>
      </c>
      <c r="L130" s="704"/>
      <c r="M130" s="700">
        <v>1</v>
      </c>
      <c r="N130" s="21"/>
      <c r="O130" s="21"/>
      <c r="P130" s="31"/>
      <c r="Q130" s="21"/>
      <c r="R130" s="25">
        <v>1</v>
      </c>
      <c r="S130" s="25">
        <v>1</v>
      </c>
      <c r="T130" s="21"/>
      <c r="U130" s="21"/>
      <c r="V130" s="21"/>
      <c r="W130" s="25">
        <v>1</v>
      </c>
      <c r="X130" s="25">
        <v>1</v>
      </c>
      <c r="Y130" s="25">
        <v>1</v>
      </c>
      <c r="Z130" s="25">
        <v>1</v>
      </c>
      <c r="AA130" s="31"/>
      <c r="AB130" s="31"/>
      <c r="AC130" s="31"/>
      <c r="AD130" s="31"/>
      <c r="AE130" s="31"/>
      <c r="AF130" s="31"/>
      <c r="AG130" s="21"/>
      <c r="AH130" s="21"/>
      <c r="AI130" s="21"/>
      <c r="AJ130" s="42"/>
      <c r="AK130" s="31"/>
      <c r="AL130" s="43"/>
      <c r="AM130" s="23"/>
    </row>
    <row r="131" spans="1:39" ht="15.75" customHeight="1">
      <c r="A131" s="25">
        <v>17</v>
      </c>
      <c r="B131" s="44">
        <v>608</v>
      </c>
      <c r="C131" s="854" t="s">
        <v>1967</v>
      </c>
      <c r="D131" s="854" t="s">
        <v>65</v>
      </c>
      <c r="E131" s="697">
        <v>1</v>
      </c>
      <c r="F131" s="134"/>
      <c r="G131" s="698">
        <v>1</v>
      </c>
      <c r="H131" s="561"/>
      <c r="I131" s="561"/>
      <c r="J131" s="705">
        <v>1</v>
      </c>
      <c r="K131" s="710">
        <v>1</v>
      </c>
      <c r="L131" s="21"/>
      <c r="M131" s="25">
        <v>1</v>
      </c>
      <c r="N131" s="21"/>
      <c r="O131" s="21"/>
      <c r="P131" s="31"/>
      <c r="Q131" s="21"/>
      <c r="R131" s="21"/>
      <c r="S131" s="25"/>
      <c r="T131" s="21"/>
      <c r="U131" s="21"/>
      <c r="V131" s="21"/>
      <c r="W131" s="25">
        <v>1</v>
      </c>
      <c r="X131" s="25">
        <v>1</v>
      </c>
      <c r="Y131" s="25"/>
      <c r="Z131" s="25">
        <v>1</v>
      </c>
      <c r="AA131" s="31"/>
      <c r="AB131" s="31"/>
      <c r="AC131" s="31"/>
      <c r="AD131" s="31"/>
      <c r="AE131" s="31"/>
      <c r="AF131" s="31"/>
      <c r="AG131" s="21"/>
      <c r="AH131" s="21"/>
      <c r="AI131" s="21"/>
      <c r="AJ131" s="42"/>
      <c r="AK131" s="31"/>
      <c r="AL131" s="43"/>
      <c r="AM131" s="23"/>
    </row>
    <row r="132" spans="1:39" ht="15.75" customHeight="1">
      <c r="A132" s="25"/>
      <c r="B132" s="621">
        <v>608</v>
      </c>
      <c r="C132" s="823" t="s">
        <v>1968</v>
      </c>
      <c r="D132" s="823" t="s">
        <v>1149</v>
      </c>
      <c r="E132" s="621"/>
      <c r="F132" s="861"/>
      <c r="G132" s="862">
        <v>1</v>
      </c>
      <c r="H132" s="760"/>
      <c r="I132" s="621"/>
      <c r="J132" s="863">
        <v>1</v>
      </c>
      <c r="K132" s="864"/>
      <c r="L132" s="214"/>
      <c r="M132" s="214"/>
      <c r="N132" s="214"/>
      <c r="O132" s="214"/>
      <c r="P132" s="213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3"/>
      <c r="AB132" s="213"/>
      <c r="AC132" s="213"/>
      <c r="AD132" s="213"/>
      <c r="AE132" s="213"/>
      <c r="AF132" s="31"/>
      <c r="AG132" s="21"/>
      <c r="AH132" s="21"/>
      <c r="AI132" s="21"/>
      <c r="AJ132" s="42"/>
      <c r="AK132" s="31"/>
      <c r="AL132" s="43"/>
      <c r="AM132" s="23"/>
    </row>
    <row r="133" spans="1:39" ht="15.75" customHeight="1">
      <c r="A133" s="700"/>
      <c r="B133" s="866">
        <v>608</v>
      </c>
      <c r="C133" s="867" t="s">
        <v>703</v>
      </c>
      <c r="D133" s="867" t="s">
        <v>1969</v>
      </c>
      <c r="E133" s="866"/>
      <c r="F133" s="866"/>
      <c r="G133" s="759">
        <v>1</v>
      </c>
      <c r="H133" s="748"/>
      <c r="I133" s="866"/>
      <c r="J133" s="618">
        <v>1</v>
      </c>
      <c r="K133" s="834"/>
      <c r="L133" s="753"/>
      <c r="M133" s="751"/>
      <c r="N133" s="752"/>
      <c r="O133" s="752"/>
      <c r="P133" s="752"/>
      <c r="Q133" s="752"/>
      <c r="R133" s="753"/>
      <c r="S133" s="753"/>
      <c r="T133" s="752"/>
      <c r="U133" s="752"/>
      <c r="V133" s="752"/>
      <c r="W133" s="753"/>
      <c r="X133" s="753"/>
      <c r="Y133" s="753"/>
      <c r="Z133" s="753"/>
      <c r="AA133" s="752"/>
      <c r="AB133" s="752"/>
      <c r="AC133" s="752"/>
      <c r="AD133" s="752"/>
      <c r="AE133" s="752"/>
      <c r="AF133" s="259"/>
      <c r="AG133" s="259"/>
      <c r="AH133" s="259"/>
      <c r="AI133" s="259"/>
      <c r="AJ133" s="259"/>
      <c r="AK133" s="259"/>
      <c r="AL133" s="259"/>
    </row>
    <row r="134" spans="1:39" ht="15.75" customHeight="1">
      <c r="A134" s="700">
        <v>18</v>
      </c>
      <c r="B134" s="868">
        <v>603</v>
      </c>
      <c r="C134" s="869" t="s">
        <v>1971</v>
      </c>
      <c r="D134" s="869" t="s">
        <v>145</v>
      </c>
      <c r="E134" s="868">
        <v>1</v>
      </c>
      <c r="F134" s="870"/>
      <c r="G134" s="757">
        <v>1</v>
      </c>
      <c r="H134" s="871"/>
      <c r="I134" s="868"/>
      <c r="J134" s="15">
        <v>1</v>
      </c>
      <c r="K134" s="84">
        <v>1</v>
      </c>
      <c r="L134" s="704"/>
      <c r="M134" s="700">
        <v>1</v>
      </c>
      <c r="N134" s="259"/>
      <c r="O134" s="259"/>
      <c r="P134" s="259"/>
      <c r="Q134" s="259"/>
      <c r="R134" s="700">
        <v>1</v>
      </c>
      <c r="S134" s="700">
        <v>1</v>
      </c>
      <c r="T134" s="259"/>
      <c r="U134" s="259"/>
      <c r="V134" s="259"/>
      <c r="W134" s="700">
        <v>1</v>
      </c>
      <c r="X134" s="700">
        <v>1</v>
      </c>
      <c r="Y134" s="700">
        <v>1</v>
      </c>
      <c r="Z134" s="700">
        <v>1</v>
      </c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</row>
    <row r="135" spans="1:39" ht="15.75" customHeight="1">
      <c r="A135" s="700"/>
      <c r="B135" s="866">
        <v>606</v>
      </c>
      <c r="C135" s="834" t="s">
        <v>753</v>
      </c>
      <c r="D135" s="834" t="s">
        <v>754</v>
      </c>
      <c r="E135" s="866">
        <v>1</v>
      </c>
      <c r="F135" s="872"/>
      <c r="G135" s="862">
        <v>1</v>
      </c>
      <c r="H135" s="748"/>
      <c r="I135" s="866"/>
      <c r="J135" s="863">
        <v>1</v>
      </c>
      <c r="K135" s="873">
        <v>1</v>
      </c>
      <c r="L135" s="753"/>
      <c r="M135" s="753"/>
      <c r="N135" s="752"/>
      <c r="O135" s="752"/>
      <c r="P135" s="752"/>
      <c r="Q135" s="752"/>
      <c r="R135" s="753"/>
      <c r="S135" s="753"/>
      <c r="T135" s="752"/>
      <c r="U135" s="752"/>
      <c r="V135" s="752"/>
      <c r="W135" s="753"/>
      <c r="X135" s="753"/>
      <c r="Y135" s="753"/>
      <c r="Z135" s="753"/>
      <c r="AA135" s="752"/>
      <c r="AB135" s="752"/>
      <c r="AC135" s="752"/>
      <c r="AD135" s="752"/>
      <c r="AE135" s="752"/>
      <c r="AF135" s="259"/>
      <c r="AG135" s="259"/>
      <c r="AH135" s="259"/>
      <c r="AI135" s="259"/>
      <c r="AJ135" s="259"/>
      <c r="AK135" s="259"/>
      <c r="AL135" s="259"/>
    </row>
    <row r="136" spans="1:39" ht="15.75" customHeight="1">
      <c r="A136" s="700">
        <v>19</v>
      </c>
      <c r="B136" s="868">
        <v>608</v>
      </c>
      <c r="C136" s="875" t="s">
        <v>1977</v>
      </c>
      <c r="D136" s="875" t="s">
        <v>1978</v>
      </c>
      <c r="E136" s="868">
        <v>1</v>
      </c>
      <c r="F136" s="876"/>
      <c r="G136" s="878">
        <v>1</v>
      </c>
      <c r="H136" s="871"/>
      <c r="I136" s="868"/>
      <c r="J136" s="879">
        <v>1</v>
      </c>
      <c r="K136" s="880">
        <v>1</v>
      </c>
      <c r="L136" s="704"/>
      <c r="M136" s="700">
        <v>1</v>
      </c>
      <c r="N136" s="259"/>
      <c r="O136" s="259"/>
      <c r="P136" s="259"/>
      <c r="Q136" s="259"/>
      <c r="R136" s="700">
        <v>1</v>
      </c>
      <c r="S136" s="700">
        <v>1</v>
      </c>
      <c r="T136" s="259"/>
      <c r="U136" s="259"/>
      <c r="V136" s="259"/>
      <c r="W136" s="700"/>
      <c r="X136" s="700">
        <v>1</v>
      </c>
      <c r="Y136" s="700">
        <v>1</v>
      </c>
      <c r="Z136" s="700">
        <v>1</v>
      </c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</row>
    <row r="137" spans="1:39" ht="15.75" customHeight="1">
      <c r="A137" s="700">
        <v>20</v>
      </c>
      <c r="B137" s="868">
        <v>608</v>
      </c>
      <c r="C137" s="875" t="s">
        <v>1977</v>
      </c>
      <c r="D137" s="875" t="s">
        <v>1979</v>
      </c>
      <c r="E137" s="868">
        <v>1</v>
      </c>
      <c r="F137" s="870"/>
      <c r="G137" s="757">
        <v>1</v>
      </c>
      <c r="H137" s="871"/>
      <c r="I137" s="868"/>
      <c r="J137" s="15">
        <v>1</v>
      </c>
      <c r="K137" s="84">
        <v>1</v>
      </c>
      <c r="L137" s="704"/>
      <c r="M137" s="700">
        <v>1</v>
      </c>
      <c r="N137" s="259"/>
      <c r="O137" s="259"/>
      <c r="P137" s="259"/>
      <c r="Q137" s="259"/>
      <c r="R137" s="700">
        <v>1</v>
      </c>
      <c r="S137" s="700">
        <v>1</v>
      </c>
      <c r="T137" s="259"/>
      <c r="U137" s="259"/>
      <c r="V137" s="259"/>
      <c r="W137" s="700"/>
      <c r="X137" s="700">
        <v>1</v>
      </c>
      <c r="Y137" s="700">
        <v>1</v>
      </c>
      <c r="Z137" s="700">
        <v>1</v>
      </c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</row>
    <row r="138" spans="1:39" ht="15.75" customHeight="1">
      <c r="A138" s="700">
        <v>21</v>
      </c>
      <c r="B138" s="868">
        <v>603</v>
      </c>
      <c r="C138" s="869" t="s">
        <v>1980</v>
      </c>
      <c r="D138" s="869" t="s">
        <v>233</v>
      </c>
      <c r="E138" s="881">
        <v>1</v>
      </c>
      <c r="F138" s="882"/>
      <c r="G138" s="717">
        <v>1</v>
      </c>
      <c r="H138" s="871"/>
      <c r="I138" s="871"/>
      <c r="J138" s="705">
        <v>1</v>
      </c>
      <c r="K138" s="710">
        <v>1</v>
      </c>
      <c r="L138" s="704"/>
      <c r="M138" s="700">
        <v>1</v>
      </c>
      <c r="N138" s="259"/>
      <c r="O138" s="259"/>
      <c r="P138" s="259"/>
      <c r="Q138" s="259"/>
      <c r="R138" s="259"/>
      <c r="S138" s="259"/>
      <c r="T138" s="259"/>
      <c r="U138" s="259"/>
      <c r="V138" s="259"/>
      <c r="W138" s="700">
        <v>1</v>
      </c>
      <c r="X138" s="700"/>
      <c r="Y138" s="700">
        <v>1</v>
      </c>
      <c r="Z138" s="700">
        <v>1</v>
      </c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</row>
    <row r="139" spans="1:39" ht="15.75" customHeight="1">
      <c r="A139" s="700"/>
      <c r="B139" s="751">
        <v>606</v>
      </c>
      <c r="C139" s="835" t="s">
        <v>1982</v>
      </c>
      <c r="D139" s="835" t="s">
        <v>65</v>
      </c>
      <c r="E139" s="752"/>
      <c r="F139" s="752"/>
      <c r="G139" s="836"/>
      <c r="H139" s="752"/>
      <c r="I139" s="752"/>
      <c r="J139" s="751">
        <v>1</v>
      </c>
      <c r="K139" s="835">
        <v>1</v>
      </c>
      <c r="L139" s="753"/>
      <c r="M139" s="751">
        <v>1</v>
      </c>
      <c r="N139" s="752"/>
      <c r="O139" s="752"/>
      <c r="P139" s="752"/>
      <c r="Q139" s="752"/>
      <c r="R139" s="752"/>
      <c r="S139" s="752"/>
      <c r="T139" s="752"/>
      <c r="U139" s="752"/>
      <c r="V139" s="752"/>
      <c r="W139" s="752"/>
      <c r="X139" s="752"/>
      <c r="Y139" s="752"/>
      <c r="Z139" s="752"/>
      <c r="AA139" s="752"/>
      <c r="AB139" s="752"/>
      <c r="AC139" s="752"/>
      <c r="AD139" s="752"/>
      <c r="AE139" s="752"/>
      <c r="AF139" s="259"/>
      <c r="AG139" s="259"/>
      <c r="AH139" s="259"/>
      <c r="AI139" s="259"/>
      <c r="AJ139" s="259"/>
      <c r="AK139" s="259"/>
      <c r="AL139" s="259"/>
    </row>
    <row r="140" spans="1:39" ht="15.75" customHeight="1">
      <c r="G140" s="837"/>
    </row>
    <row r="141" spans="1:39" ht="15.75" customHeight="1">
      <c r="G141" s="837"/>
    </row>
    <row r="142" spans="1:39" ht="15.75" customHeight="1">
      <c r="G142" s="837"/>
    </row>
    <row r="143" spans="1:39" ht="15.75" customHeight="1">
      <c r="G143" s="837"/>
    </row>
    <row r="144" spans="1:39" ht="15.75" customHeight="1">
      <c r="G144" s="837"/>
    </row>
    <row r="145" spans="7:7" ht="15.75" customHeight="1">
      <c r="G145" s="837"/>
    </row>
    <row r="146" spans="7:7" ht="15.75" customHeight="1">
      <c r="G146" s="837"/>
    </row>
    <row r="147" spans="7:7" ht="15.75" customHeight="1">
      <c r="G147" s="837"/>
    </row>
    <row r="148" spans="7:7" ht="15.75" customHeight="1">
      <c r="G148" s="837"/>
    </row>
    <row r="149" spans="7:7" ht="15.75" customHeight="1">
      <c r="G149" s="837"/>
    </row>
    <row r="150" spans="7:7" ht="15.75" customHeight="1">
      <c r="G150" s="837"/>
    </row>
    <row r="151" spans="7:7" ht="15.75" customHeight="1">
      <c r="G151" s="837"/>
    </row>
    <row r="152" spans="7:7" ht="15.75" customHeight="1">
      <c r="G152" s="837"/>
    </row>
    <row r="153" spans="7:7" ht="15.75" customHeight="1">
      <c r="G153" s="837"/>
    </row>
    <row r="154" spans="7:7" ht="15.75" customHeight="1">
      <c r="G154" s="837"/>
    </row>
    <row r="155" spans="7:7" ht="15.75" customHeight="1">
      <c r="G155" s="837"/>
    </row>
    <row r="156" spans="7:7" ht="15.75" customHeight="1">
      <c r="G156" s="837"/>
    </row>
    <row r="157" spans="7:7" ht="15.75" customHeight="1">
      <c r="G157" s="837"/>
    </row>
    <row r="158" spans="7:7" ht="15.75" customHeight="1">
      <c r="G158" s="837"/>
    </row>
    <row r="159" spans="7:7" ht="15.75" customHeight="1">
      <c r="G159" s="837"/>
    </row>
    <row r="160" spans="7:7" ht="15.75" customHeight="1">
      <c r="G160" s="837"/>
    </row>
    <row r="161" spans="7:7" ht="15.75" customHeight="1">
      <c r="G161" s="837"/>
    </row>
    <row r="162" spans="7:7" ht="15.75" customHeight="1">
      <c r="G162" s="837"/>
    </row>
    <row r="163" spans="7:7" ht="15.75" customHeight="1">
      <c r="G163" s="837"/>
    </row>
    <row r="164" spans="7:7" ht="15.75" customHeight="1">
      <c r="G164" s="837"/>
    </row>
    <row r="165" spans="7:7" ht="15.75" customHeight="1">
      <c r="G165" s="837"/>
    </row>
    <row r="166" spans="7:7" ht="15.75" customHeight="1">
      <c r="G166" s="837"/>
    </row>
    <row r="167" spans="7:7" ht="15.75" customHeight="1">
      <c r="G167" s="837"/>
    </row>
    <row r="168" spans="7:7" ht="15.75" customHeight="1">
      <c r="G168" s="837"/>
    </row>
    <row r="169" spans="7:7" ht="15.75" customHeight="1">
      <c r="G169" s="837"/>
    </row>
    <row r="170" spans="7:7" ht="15.75" customHeight="1">
      <c r="G170" s="837"/>
    </row>
    <row r="171" spans="7:7" ht="15.75" customHeight="1">
      <c r="G171" s="837"/>
    </row>
    <row r="172" spans="7:7" ht="15.75" customHeight="1">
      <c r="G172" s="837"/>
    </row>
    <row r="173" spans="7:7" ht="15.75" customHeight="1">
      <c r="G173" s="837"/>
    </row>
    <row r="174" spans="7:7" ht="15.75" customHeight="1">
      <c r="G174" s="837"/>
    </row>
    <row r="175" spans="7:7" ht="15.75" customHeight="1">
      <c r="G175" s="837"/>
    </row>
    <row r="176" spans="7:7" ht="15.75" customHeight="1">
      <c r="G176" s="837"/>
    </row>
    <row r="177" spans="7:7" ht="15.75" customHeight="1">
      <c r="G177" s="837"/>
    </row>
    <row r="178" spans="7:7" ht="15.75" customHeight="1">
      <c r="G178" s="837"/>
    </row>
    <row r="179" spans="7:7" ht="15.75" customHeight="1">
      <c r="G179" s="837"/>
    </row>
    <row r="180" spans="7:7" ht="15.75" customHeight="1">
      <c r="G180" s="837"/>
    </row>
    <row r="181" spans="7:7" ht="15.75" customHeight="1">
      <c r="G181" s="837"/>
    </row>
    <row r="182" spans="7:7" ht="15.75" customHeight="1">
      <c r="G182" s="837"/>
    </row>
    <row r="183" spans="7:7" ht="15.75" customHeight="1">
      <c r="G183" s="837"/>
    </row>
    <row r="184" spans="7:7" ht="15.75" customHeight="1">
      <c r="G184" s="837"/>
    </row>
    <row r="185" spans="7:7" ht="15.75" customHeight="1">
      <c r="G185" s="837"/>
    </row>
    <row r="186" spans="7:7" ht="15.75" customHeight="1">
      <c r="G186" s="837"/>
    </row>
    <row r="187" spans="7:7" ht="15.75" customHeight="1">
      <c r="G187" s="837"/>
    </row>
    <row r="188" spans="7:7" ht="15.75" customHeight="1">
      <c r="G188" s="837"/>
    </row>
    <row r="189" spans="7:7" ht="15.75" customHeight="1">
      <c r="G189" s="837"/>
    </row>
    <row r="190" spans="7:7" ht="15.75" customHeight="1">
      <c r="G190" s="837"/>
    </row>
    <row r="191" spans="7:7" ht="15.75" customHeight="1">
      <c r="G191" s="837"/>
    </row>
    <row r="192" spans="7:7" ht="15.75" customHeight="1">
      <c r="G192" s="837"/>
    </row>
    <row r="193" spans="7:7" ht="15.75" customHeight="1">
      <c r="G193" s="837"/>
    </row>
    <row r="194" spans="7:7" ht="15.75" customHeight="1">
      <c r="G194" s="837"/>
    </row>
    <row r="195" spans="7:7" ht="15.75" customHeight="1">
      <c r="G195" s="837"/>
    </row>
    <row r="196" spans="7:7" ht="15.75" customHeight="1">
      <c r="G196" s="837"/>
    </row>
    <row r="197" spans="7:7" ht="15.75" customHeight="1">
      <c r="G197" s="837"/>
    </row>
    <row r="198" spans="7:7" ht="15.75" customHeight="1">
      <c r="G198" s="837"/>
    </row>
    <row r="199" spans="7:7" ht="15.75" customHeight="1">
      <c r="G199" s="837"/>
    </row>
    <row r="200" spans="7:7" ht="15.75" customHeight="1">
      <c r="G200" s="837"/>
    </row>
    <row r="201" spans="7:7" ht="15.75" customHeight="1">
      <c r="G201" s="837"/>
    </row>
    <row r="202" spans="7:7" ht="15.75" customHeight="1">
      <c r="G202" s="837"/>
    </row>
    <row r="203" spans="7:7" ht="15.75" customHeight="1">
      <c r="G203" s="837"/>
    </row>
    <row r="204" spans="7:7" ht="15.75" customHeight="1">
      <c r="G204" s="837"/>
    </row>
    <row r="205" spans="7:7" ht="15.75" customHeight="1">
      <c r="G205" s="837"/>
    </row>
    <row r="206" spans="7:7" ht="15.75" customHeight="1">
      <c r="G206" s="837"/>
    </row>
    <row r="207" spans="7:7" ht="15.75" customHeight="1">
      <c r="G207" s="837"/>
    </row>
    <row r="208" spans="7:7" ht="15.75" customHeight="1">
      <c r="G208" s="837"/>
    </row>
    <row r="209" spans="7:7" ht="15.75" customHeight="1">
      <c r="G209" s="837"/>
    </row>
    <row r="210" spans="7:7" ht="15.75" customHeight="1">
      <c r="G210" s="837"/>
    </row>
    <row r="211" spans="7:7" ht="15.75" customHeight="1">
      <c r="G211" s="837"/>
    </row>
    <row r="212" spans="7:7" ht="15.75" customHeight="1">
      <c r="G212" s="837"/>
    </row>
    <row r="213" spans="7:7" ht="15.75" customHeight="1">
      <c r="G213" s="837"/>
    </row>
    <row r="214" spans="7:7" ht="15.75" customHeight="1">
      <c r="G214" s="837"/>
    </row>
    <row r="215" spans="7:7" ht="15.75" customHeight="1">
      <c r="G215" s="837"/>
    </row>
    <row r="216" spans="7:7" ht="15.75" customHeight="1">
      <c r="G216" s="837"/>
    </row>
    <row r="217" spans="7:7" ht="15.75" customHeight="1">
      <c r="G217" s="837"/>
    </row>
    <row r="218" spans="7:7" ht="15.75" customHeight="1">
      <c r="G218" s="837"/>
    </row>
    <row r="219" spans="7:7" ht="15.75" customHeight="1">
      <c r="G219" s="837"/>
    </row>
    <row r="220" spans="7:7" ht="15.75" customHeight="1">
      <c r="G220" s="837"/>
    </row>
    <row r="221" spans="7:7" ht="15.75" customHeight="1">
      <c r="G221" s="837"/>
    </row>
    <row r="222" spans="7:7" ht="15.75" customHeight="1">
      <c r="G222" s="837"/>
    </row>
    <row r="223" spans="7:7" ht="15.75" customHeight="1">
      <c r="G223" s="837"/>
    </row>
    <row r="224" spans="7:7" ht="15.75" customHeight="1">
      <c r="G224" s="837"/>
    </row>
    <row r="225" spans="7:7" ht="15.75" customHeight="1">
      <c r="G225" s="837"/>
    </row>
    <row r="226" spans="7:7" ht="15.75" customHeight="1">
      <c r="G226" s="837"/>
    </row>
    <row r="227" spans="7:7" ht="15.75" customHeight="1">
      <c r="G227" s="837"/>
    </row>
    <row r="228" spans="7:7" ht="15.75" customHeight="1">
      <c r="G228" s="837"/>
    </row>
    <row r="229" spans="7:7" ht="15.75" customHeight="1">
      <c r="G229" s="837"/>
    </row>
    <row r="230" spans="7:7" ht="15.75" customHeight="1">
      <c r="G230" s="837"/>
    </row>
    <row r="231" spans="7:7" ht="15.75" customHeight="1">
      <c r="G231" s="837"/>
    </row>
    <row r="232" spans="7:7" ht="15.75" customHeight="1">
      <c r="G232" s="837"/>
    </row>
    <row r="233" spans="7:7" ht="15.75" customHeight="1">
      <c r="G233" s="837"/>
    </row>
    <row r="234" spans="7:7" ht="15.75" customHeight="1">
      <c r="G234" s="837"/>
    </row>
    <row r="235" spans="7:7" ht="15.75" customHeight="1">
      <c r="G235" s="837"/>
    </row>
    <row r="236" spans="7:7" ht="15.75" customHeight="1">
      <c r="G236" s="837"/>
    </row>
    <row r="237" spans="7:7" ht="15.75" customHeight="1">
      <c r="G237" s="837"/>
    </row>
    <row r="238" spans="7:7" ht="15.75" customHeight="1">
      <c r="G238" s="837"/>
    </row>
    <row r="239" spans="7:7" ht="15.75" customHeight="1">
      <c r="G239" s="837"/>
    </row>
    <row r="240" spans="7:7" ht="15.75" customHeight="1">
      <c r="G240" s="837"/>
    </row>
    <row r="241" spans="7:7" ht="15.75" customHeight="1">
      <c r="G241" s="837"/>
    </row>
    <row r="242" spans="7:7" ht="15.75" customHeight="1">
      <c r="G242" s="837"/>
    </row>
    <row r="243" spans="7:7" ht="15.75" customHeight="1">
      <c r="G243" s="837"/>
    </row>
    <row r="244" spans="7:7" ht="15.75" customHeight="1">
      <c r="G244" s="837"/>
    </row>
    <row r="245" spans="7:7" ht="15.75" customHeight="1">
      <c r="G245" s="837"/>
    </row>
    <row r="246" spans="7:7" ht="15.75" customHeight="1">
      <c r="G246" s="837"/>
    </row>
    <row r="247" spans="7:7" ht="15.75" customHeight="1">
      <c r="G247" s="837"/>
    </row>
    <row r="248" spans="7:7" ht="15.75" customHeight="1">
      <c r="G248" s="837"/>
    </row>
    <row r="249" spans="7:7" ht="15.75" customHeight="1">
      <c r="G249" s="837"/>
    </row>
    <row r="250" spans="7:7" ht="15.75" customHeight="1">
      <c r="G250" s="837"/>
    </row>
    <row r="251" spans="7:7" ht="15.75" customHeight="1">
      <c r="G251" s="837"/>
    </row>
    <row r="252" spans="7:7" ht="15.75" customHeight="1">
      <c r="G252" s="837"/>
    </row>
    <row r="253" spans="7:7" ht="15.75" customHeight="1">
      <c r="G253" s="837"/>
    </row>
    <row r="254" spans="7:7" ht="15.75" customHeight="1">
      <c r="G254" s="837"/>
    </row>
    <row r="255" spans="7:7" ht="15.75" customHeight="1">
      <c r="G255" s="837"/>
    </row>
    <row r="256" spans="7:7" ht="15.75" customHeight="1">
      <c r="G256" s="837"/>
    </row>
    <row r="257" spans="7:7" ht="15.75" customHeight="1">
      <c r="G257" s="837"/>
    </row>
    <row r="258" spans="7:7" ht="15.75" customHeight="1">
      <c r="G258" s="837"/>
    </row>
    <row r="259" spans="7:7" ht="15.75" customHeight="1">
      <c r="G259" s="837"/>
    </row>
    <row r="260" spans="7:7" ht="15.75" customHeight="1">
      <c r="G260" s="837"/>
    </row>
    <row r="261" spans="7:7" ht="15.75" customHeight="1">
      <c r="G261" s="837"/>
    </row>
    <row r="262" spans="7:7" ht="15.75" customHeight="1">
      <c r="G262" s="837"/>
    </row>
    <row r="263" spans="7:7" ht="15.75" customHeight="1">
      <c r="G263" s="837"/>
    </row>
    <row r="264" spans="7:7" ht="15.75" customHeight="1">
      <c r="G264" s="837"/>
    </row>
    <row r="265" spans="7:7" ht="15.75" customHeight="1">
      <c r="G265" s="837"/>
    </row>
    <row r="266" spans="7:7" ht="15.75" customHeight="1">
      <c r="G266" s="837"/>
    </row>
    <row r="267" spans="7:7" ht="15.75" customHeight="1">
      <c r="G267" s="837"/>
    </row>
    <row r="268" spans="7:7" ht="15.75" customHeight="1">
      <c r="G268" s="837"/>
    </row>
    <row r="269" spans="7:7" ht="15.75" customHeight="1">
      <c r="G269" s="837"/>
    </row>
    <row r="270" spans="7:7" ht="15.75" customHeight="1">
      <c r="G270" s="837"/>
    </row>
    <row r="271" spans="7:7" ht="15.75" customHeight="1">
      <c r="G271" s="837"/>
    </row>
    <row r="272" spans="7:7" ht="15.75" customHeight="1">
      <c r="G272" s="837"/>
    </row>
    <row r="273" spans="7:7" ht="15.75" customHeight="1">
      <c r="G273" s="837"/>
    </row>
    <row r="274" spans="7:7" ht="15.75" customHeight="1">
      <c r="G274" s="837"/>
    </row>
    <row r="275" spans="7:7" ht="15.75" customHeight="1">
      <c r="G275" s="837"/>
    </row>
    <row r="276" spans="7:7" ht="15.75" customHeight="1">
      <c r="G276" s="837"/>
    </row>
    <row r="277" spans="7:7" ht="15.75" customHeight="1">
      <c r="G277" s="837"/>
    </row>
    <row r="278" spans="7:7" ht="15.75" customHeight="1">
      <c r="G278" s="837"/>
    </row>
    <row r="279" spans="7:7" ht="15.75" customHeight="1">
      <c r="G279" s="837"/>
    </row>
    <row r="280" spans="7:7" ht="15.75" customHeight="1">
      <c r="G280" s="837"/>
    </row>
    <row r="281" spans="7:7" ht="15.75" customHeight="1">
      <c r="G281" s="837"/>
    </row>
    <row r="282" spans="7:7" ht="15.75" customHeight="1">
      <c r="G282" s="837"/>
    </row>
    <row r="283" spans="7:7" ht="15.75" customHeight="1">
      <c r="G283" s="837"/>
    </row>
    <row r="284" spans="7:7" ht="15.75" customHeight="1">
      <c r="G284" s="837"/>
    </row>
    <row r="285" spans="7:7" ht="15.75" customHeight="1">
      <c r="G285" s="837"/>
    </row>
    <row r="286" spans="7:7" ht="15.75" customHeight="1">
      <c r="G286" s="837"/>
    </row>
    <row r="287" spans="7:7" ht="15.75" customHeight="1">
      <c r="G287" s="837"/>
    </row>
    <row r="288" spans="7:7" ht="15.75" customHeight="1">
      <c r="G288" s="837"/>
    </row>
    <row r="289" spans="7:7" ht="15.75" customHeight="1">
      <c r="G289" s="837"/>
    </row>
    <row r="290" spans="7:7" ht="15.75" customHeight="1">
      <c r="G290" s="837"/>
    </row>
    <row r="291" spans="7:7" ht="15.75" customHeight="1">
      <c r="G291" s="837"/>
    </row>
    <row r="292" spans="7:7" ht="15.75" customHeight="1">
      <c r="G292" s="837"/>
    </row>
    <row r="293" spans="7:7" ht="15.75" customHeight="1">
      <c r="G293" s="837"/>
    </row>
    <row r="294" spans="7:7" ht="15.75" customHeight="1">
      <c r="G294" s="837"/>
    </row>
    <row r="295" spans="7:7" ht="15.75" customHeight="1">
      <c r="G295" s="837"/>
    </row>
    <row r="296" spans="7:7" ht="15.75" customHeight="1">
      <c r="G296" s="837"/>
    </row>
    <row r="297" spans="7:7" ht="15.75" customHeight="1">
      <c r="G297" s="837"/>
    </row>
    <row r="298" spans="7:7" ht="15.75" customHeight="1">
      <c r="G298" s="837"/>
    </row>
    <row r="299" spans="7:7" ht="15.75" customHeight="1">
      <c r="G299" s="837"/>
    </row>
    <row r="300" spans="7:7" ht="15.75" customHeight="1">
      <c r="G300" s="837"/>
    </row>
    <row r="301" spans="7:7" ht="15.75" customHeight="1">
      <c r="G301" s="837"/>
    </row>
    <row r="302" spans="7:7" ht="15.75" customHeight="1">
      <c r="G302" s="837"/>
    </row>
    <row r="303" spans="7:7" ht="15.75" customHeight="1">
      <c r="G303" s="837"/>
    </row>
    <row r="304" spans="7:7" ht="15.75" customHeight="1">
      <c r="G304" s="837"/>
    </row>
    <row r="305" spans="7:7" ht="15.75" customHeight="1">
      <c r="G305" s="837"/>
    </row>
    <row r="306" spans="7:7" ht="15.75" customHeight="1">
      <c r="G306" s="837"/>
    </row>
    <row r="307" spans="7:7" ht="15.75" customHeight="1">
      <c r="G307" s="837"/>
    </row>
    <row r="308" spans="7:7" ht="15.75" customHeight="1">
      <c r="G308" s="837"/>
    </row>
    <row r="309" spans="7:7" ht="15.75" customHeight="1">
      <c r="G309" s="837"/>
    </row>
    <row r="310" spans="7:7" ht="15.75" customHeight="1">
      <c r="G310" s="837"/>
    </row>
    <row r="311" spans="7:7" ht="15.75" customHeight="1">
      <c r="G311" s="837"/>
    </row>
    <row r="312" spans="7:7" ht="15.75" customHeight="1">
      <c r="G312" s="837"/>
    </row>
    <row r="313" spans="7:7" ht="15.75" customHeight="1">
      <c r="G313" s="837"/>
    </row>
    <row r="314" spans="7:7" ht="15.75" customHeight="1">
      <c r="G314" s="837"/>
    </row>
    <row r="315" spans="7:7" ht="15.75" customHeight="1">
      <c r="G315" s="837"/>
    </row>
    <row r="316" spans="7:7" ht="15.75" customHeight="1">
      <c r="G316" s="837"/>
    </row>
    <row r="317" spans="7:7" ht="15.75" customHeight="1">
      <c r="G317" s="837"/>
    </row>
    <row r="318" spans="7:7" ht="15.75" customHeight="1">
      <c r="G318" s="837"/>
    </row>
    <row r="319" spans="7:7" ht="15.75" customHeight="1">
      <c r="G319" s="837"/>
    </row>
    <row r="320" spans="7:7" ht="15.75" customHeight="1">
      <c r="G320" s="837"/>
    </row>
    <row r="321" spans="7:7" ht="15.75" customHeight="1">
      <c r="G321" s="837"/>
    </row>
    <row r="322" spans="7:7" ht="15.75" customHeight="1">
      <c r="G322" s="837"/>
    </row>
    <row r="323" spans="7:7" ht="15.75" customHeight="1">
      <c r="G323" s="837"/>
    </row>
    <row r="324" spans="7:7" ht="15.75" customHeight="1">
      <c r="G324" s="837"/>
    </row>
    <row r="325" spans="7:7" ht="15.75" customHeight="1">
      <c r="G325" s="837"/>
    </row>
    <row r="326" spans="7:7" ht="15.75" customHeight="1">
      <c r="G326" s="837"/>
    </row>
    <row r="327" spans="7:7" ht="15.75" customHeight="1">
      <c r="G327" s="837"/>
    </row>
    <row r="328" spans="7:7" ht="15.75" customHeight="1">
      <c r="G328" s="837"/>
    </row>
    <row r="329" spans="7:7" ht="15.75" customHeight="1">
      <c r="G329" s="837"/>
    </row>
    <row r="330" spans="7:7" ht="15.75" customHeight="1">
      <c r="G330" s="837"/>
    </row>
    <row r="331" spans="7:7" ht="15.75" customHeight="1">
      <c r="G331" s="837"/>
    </row>
    <row r="332" spans="7:7" ht="15.75" customHeight="1">
      <c r="G332" s="837"/>
    </row>
    <row r="333" spans="7:7" ht="15.75" customHeight="1">
      <c r="G333" s="837"/>
    </row>
    <row r="334" spans="7:7" ht="15.75" customHeight="1">
      <c r="G334" s="837"/>
    </row>
    <row r="335" spans="7:7" ht="15.75" customHeight="1">
      <c r="G335" s="837"/>
    </row>
    <row r="336" spans="7:7" ht="15.75" customHeight="1">
      <c r="G336" s="837"/>
    </row>
    <row r="337" spans="7:7" ht="15.75" customHeight="1">
      <c r="G337" s="837"/>
    </row>
    <row r="338" spans="7:7" ht="15.75" customHeight="1">
      <c r="G338" s="837"/>
    </row>
    <row r="339" spans="7:7" ht="15.75" customHeight="1">
      <c r="G339" s="837"/>
    </row>
    <row r="340" spans="7:7" ht="15.75" customHeight="1">
      <c r="G340" s="837"/>
    </row>
    <row r="341" spans="7:7" ht="15.75" customHeight="1">
      <c r="G341" s="837"/>
    </row>
    <row r="342" spans="7:7" ht="15.75" customHeight="1">
      <c r="G342" s="837"/>
    </row>
    <row r="343" spans="7:7" ht="15.75" customHeight="1">
      <c r="G343" s="837"/>
    </row>
    <row r="344" spans="7:7" ht="15.75" customHeight="1">
      <c r="G344" s="837"/>
    </row>
    <row r="345" spans="7:7" ht="15.75" customHeight="1">
      <c r="G345" s="837"/>
    </row>
    <row r="346" spans="7:7" ht="15.75" customHeight="1">
      <c r="G346" s="837"/>
    </row>
    <row r="347" spans="7:7" ht="15.75" customHeight="1">
      <c r="G347" s="837"/>
    </row>
    <row r="348" spans="7:7" ht="15.75" customHeight="1">
      <c r="G348" s="837"/>
    </row>
    <row r="349" spans="7:7" ht="15.75" customHeight="1">
      <c r="G349" s="837"/>
    </row>
    <row r="350" spans="7:7" ht="15.75" customHeight="1">
      <c r="G350" s="837"/>
    </row>
    <row r="351" spans="7:7" ht="15.75" customHeight="1">
      <c r="G351" s="837"/>
    </row>
    <row r="352" spans="7:7" ht="15.75" customHeight="1">
      <c r="G352" s="837"/>
    </row>
    <row r="353" spans="7:7" ht="15.75" customHeight="1">
      <c r="G353" s="837"/>
    </row>
    <row r="354" spans="7:7" ht="15.75" customHeight="1">
      <c r="G354" s="837"/>
    </row>
    <row r="355" spans="7:7" ht="15.75" customHeight="1">
      <c r="G355" s="837"/>
    </row>
    <row r="356" spans="7:7" ht="15.75" customHeight="1">
      <c r="G356" s="837"/>
    </row>
    <row r="357" spans="7:7" ht="15.75" customHeight="1">
      <c r="G357" s="837"/>
    </row>
    <row r="358" spans="7:7" ht="15.75" customHeight="1">
      <c r="G358" s="837"/>
    </row>
    <row r="359" spans="7:7" ht="15.75" customHeight="1">
      <c r="G359" s="837"/>
    </row>
    <row r="360" spans="7:7" ht="15.75" customHeight="1">
      <c r="G360" s="837"/>
    </row>
    <row r="361" spans="7:7" ht="15.75" customHeight="1">
      <c r="G361" s="837"/>
    </row>
    <row r="362" spans="7:7" ht="15.75" customHeight="1">
      <c r="G362" s="837"/>
    </row>
    <row r="363" spans="7:7" ht="15.75" customHeight="1">
      <c r="G363" s="837"/>
    </row>
    <row r="364" spans="7:7" ht="15.75" customHeight="1">
      <c r="G364" s="837"/>
    </row>
    <row r="365" spans="7:7" ht="15.75" customHeight="1">
      <c r="G365" s="837"/>
    </row>
    <row r="366" spans="7:7" ht="15.75" customHeight="1">
      <c r="G366" s="837"/>
    </row>
    <row r="367" spans="7:7" ht="15.75" customHeight="1">
      <c r="G367" s="837"/>
    </row>
    <row r="368" spans="7:7" ht="15.75" customHeight="1">
      <c r="G368" s="837"/>
    </row>
    <row r="369" spans="7:7" ht="15.75" customHeight="1">
      <c r="G369" s="837"/>
    </row>
    <row r="370" spans="7:7" ht="15.75" customHeight="1">
      <c r="G370" s="837"/>
    </row>
    <row r="371" spans="7:7" ht="15.75" customHeight="1">
      <c r="G371" s="837"/>
    </row>
    <row r="372" spans="7:7" ht="15.75" customHeight="1">
      <c r="G372" s="837"/>
    </row>
    <row r="373" spans="7:7" ht="15.75" customHeight="1">
      <c r="G373" s="837"/>
    </row>
    <row r="374" spans="7:7" ht="15.75" customHeight="1">
      <c r="G374" s="837"/>
    </row>
    <row r="375" spans="7:7" ht="15.75" customHeight="1">
      <c r="G375" s="837"/>
    </row>
    <row r="376" spans="7:7" ht="15.75" customHeight="1">
      <c r="G376" s="837"/>
    </row>
    <row r="377" spans="7:7" ht="15.75" customHeight="1">
      <c r="G377" s="837"/>
    </row>
    <row r="378" spans="7:7" ht="15.75" customHeight="1">
      <c r="G378" s="837"/>
    </row>
    <row r="379" spans="7:7" ht="15.75" customHeight="1">
      <c r="G379" s="837"/>
    </row>
    <row r="380" spans="7:7" ht="15.75" customHeight="1">
      <c r="G380" s="837"/>
    </row>
    <row r="381" spans="7:7" ht="15.75" customHeight="1">
      <c r="G381" s="837"/>
    </row>
    <row r="382" spans="7:7" ht="15.75" customHeight="1">
      <c r="G382" s="837"/>
    </row>
    <row r="383" spans="7:7" ht="15.75" customHeight="1">
      <c r="G383" s="837"/>
    </row>
    <row r="384" spans="7:7" ht="15.75" customHeight="1">
      <c r="G384" s="837"/>
    </row>
    <row r="385" spans="7:7" ht="15.75" customHeight="1">
      <c r="G385" s="837"/>
    </row>
    <row r="386" spans="7:7" ht="15.75" customHeight="1">
      <c r="G386" s="837"/>
    </row>
    <row r="387" spans="7:7" ht="15.75" customHeight="1">
      <c r="G387" s="837"/>
    </row>
    <row r="388" spans="7:7" ht="15.75" customHeight="1">
      <c r="G388" s="837"/>
    </row>
    <row r="389" spans="7:7" ht="15.75" customHeight="1">
      <c r="G389" s="837"/>
    </row>
    <row r="390" spans="7:7" ht="15.75" customHeight="1">
      <c r="G390" s="837"/>
    </row>
    <row r="391" spans="7:7" ht="15.75" customHeight="1">
      <c r="G391" s="837"/>
    </row>
    <row r="392" spans="7:7" ht="15.75" customHeight="1">
      <c r="G392" s="837"/>
    </row>
    <row r="393" spans="7:7" ht="15.75" customHeight="1">
      <c r="G393" s="837"/>
    </row>
    <row r="394" spans="7:7" ht="15.75" customHeight="1">
      <c r="G394" s="837"/>
    </row>
    <row r="395" spans="7:7" ht="15.75" customHeight="1">
      <c r="G395" s="837"/>
    </row>
    <row r="396" spans="7:7" ht="15.75" customHeight="1">
      <c r="G396" s="837"/>
    </row>
    <row r="397" spans="7:7" ht="15.75" customHeight="1">
      <c r="G397" s="837"/>
    </row>
    <row r="398" spans="7:7" ht="15.75" customHeight="1">
      <c r="G398" s="837"/>
    </row>
    <row r="399" spans="7:7" ht="15.75" customHeight="1">
      <c r="G399" s="837"/>
    </row>
    <row r="400" spans="7:7" ht="15.75" customHeight="1">
      <c r="G400" s="837"/>
    </row>
    <row r="401" spans="7:7" ht="15.75" customHeight="1">
      <c r="G401" s="837"/>
    </row>
    <row r="402" spans="7:7" ht="15.75" customHeight="1">
      <c r="G402" s="837"/>
    </row>
    <row r="403" spans="7:7" ht="15.75" customHeight="1">
      <c r="G403" s="837"/>
    </row>
    <row r="404" spans="7:7" ht="15.75" customHeight="1">
      <c r="G404" s="837"/>
    </row>
    <row r="405" spans="7:7" ht="15.75" customHeight="1">
      <c r="G405" s="837"/>
    </row>
    <row r="406" spans="7:7" ht="15.75" customHeight="1">
      <c r="G406" s="837"/>
    </row>
    <row r="407" spans="7:7" ht="15.75" customHeight="1">
      <c r="G407" s="837"/>
    </row>
    <row r="408" spans="7:7" ht="15.75" customHeight="1">
      <c r="G408" s="837"/>
    </row>
    <row r="409" spans="7:7" ht="15.75" customHeight="1">
      <c r="G409" s="837"/>
    </row>
    <row r="410" spans="7:7" ht="15.75" customHeight="1">
      <c r="G410" s="837"/>
    </row>
    <row r="411" spans="7:7" ht="15.75" customHeight="1">
      <c r="G411" s="837"/>
    </row>
    <row r="412" spans="7:7" ht="15.75" customHeight="1">
      <c r="G412" s="837"/>
    </row>
    <row r="413" spans="7:7" ht="15.75" customHeight="1">
      <c r="G413" s="837"/>
    </row>
    <row r="414" spans="7:7" ht="15.75" customHeight="1">
      <c r="G414" s="837"/>
    </row>
    <row r="415" spans="7:7" ht="15.75" customHeight="1">
      <c r="G415" s="837"/>
    </row>
    <row r="416" spans="7:7" ht="15.75" customHeight="1">
      <c r="G416" s="837"/>
    </row>
    <row r="417" spans="7:7" ht="15.75" customHeight="1">
      <c r="G417" s="837"/>
    </row>
    <row r="418" spans="7:7" ht="15.75" customHeight="1">
      <c r="G418" s="837"/>
    </row>
    <row r="419" spans="7:7" ht="15.75" customHeight="1">
      <c r="G419" s="837"/>
    </row>
    <row r="420" spans="7:7" ht="15.75" customHeight="1">
      <c r="G420" s="837"/>
    </row>
    <row r="421" spans="7:7" ht="15.75" customHeight="1">
      <c r="G421" s="837"/>
    </row>
    <row r="422" spans="7:7" ht="15.75" customHeight="1">
      <c r="G422" s="837"/>
    </row>
    <row r="423" spans="7:7" ht="15.75" customHeight="1">
      <c r="G423" s="837"/>
    </row>
    <row r="424" spans="7:7" ht="15.75" customHeight="1">
      <c r="G424" s="837"/>
    </row>
    <row r="425" spans="7:7" ht="15.75" customHeight="1">
      <c r="G425" s="837"/>
    </row>
    <row r="426" spans="7:7" ht="15.75" customHeight="1">
      <c r="G426" s="837"/>
    </row>
    <row r="427" spans="7:7" ht="15.75" customHeight="1">
      <c r="G427" s="837"/>
    </row>
    <row r="428" spans="7:7" ht="15.75" customHeight="1">
      <c r="G428" s="837"/>
    </row>
    <row r="429" spans="7:7" ht="15.75" customHeight="1">
      <c r="G429" s="837"/>
    </row>
    <row r="430" spans="7:7" ht="15.75" customHeight="1">
      <c r="G430" s="837"/>
    </row>
    <row r="431" spans="7:7" ht="15.75" customHeight="1">
      <c r="G431" s="837"/>
    </row>
    <row r="432" spans="7:7" ht="15.75" customHeight="1">
      <c r="G432" s="837"/>
    </row>
    <row r="433" spans="7:7" ht="15.75" customHeight="1">
      <c r="G433" s="837"/>
    </row>
    <row r="434" spans="7:7" ht="15.75" customHeight="1">
      <c r="G434" s="837"/>
    </row>
    <row r="435" spans="7:7" ht="15.75" customHeight="1">
      <c r="G435" s="837"/>
    </row>
    <row r="436" spans="7:7" ht="15.75" customHeight="1">
      <c r="G436" s="837"/>
    </row>
    <row r="437" spans="7:7" ht="15.75" customHeight="1">
      <c r="G437" s="837"/>
    </row>
    <row r="438" spans="7:7" ht="15.75" customHeight="1">
      <c r="G438" s="837"/>
    </row>
    <row r="439" spans="7:7" ht="15.75" customHeight="1">
      <c r="G439" s="837"/>
    </row>
    <row r="440" spans="7:7" ht="15.75" customHeight="1">
      <c r="G440" s="837"/>
    </row>
    <row r="441" spans="7:7" ht="15.75" customHeight="1">
      <c r="G441" s="837"/>
    </row>
    <row r="442" spans="7:7" ht="15.75" customHeight="1">
      <c r="G442" s="837"/>
    </row>
    <row r="443" spans="7:7" ht="15.75" customHeight="1">
      <c r="G443" s="837"/>
    </row>
    <row r="444" spans="7:7" ht="15.75" customHeight="1">
      <c r="G444" s="837"/>
    </row>
    <row r="445" spans="7:7" ht="15.75" customHeight="1">
      <c r="G445" s="837"/>
    </row>
    <row r="446" spans="7:7" ht="15.75" customHeight="1">
      <c r="G446" s="837"/>
    </row>
    <row r="447" spans="7:7" ht="15.75" customHeight="1">
      <c r="G447" s="837"/>
    </row>
    <row r="448" spans="7:7" ht="15.75" customHeight="1">
      <c r="G448" s="837"/>
    </row>
    <row r="449" spans="7:7" ht="15.75" customHeight="1">
      <c r="G449" s="837"/>
    </row>
    <row r="450" spans="7:7" ht="15.75" customHeight="1">
      <c r="G450" s="837"/>
    </row>
    <row r="451" spans="7:7" ht="15.75" customHeight="1">
      <c r="G451" s="837"/>
    </row>
    <row r="452" spans="7:7" ht="15.75" customHeight="1">
      <c r="G452" s="837"/>
    </row>
    <row r="453" spans="7:7" ht="15.75" customHeight="1">
      <c r="G453" s="837"/>
    </row>
    <row r="454" spans="7:7" ht="15.75" customHeight="1">
      <c r="G454" s="837"/>
    </row>
    <row r="455" spans="7:7" ht="15.75" customHeight="1">
      <c r="G455" s="837"/>
    </row>
    <row r="456" spans="7:7" ht="15.75" customHeight="1">
      <c r="G456" s="837"/>
    </row>
    <row r="457" spans="7:7" ht="15.75" customHeight="1">
      <c r="G457" s="837"/>
    </row>
    <row r="458" spans="7:7" ht="15.75" customHeight="1">
      <c r="G458" s="837"/>
    </row>
    <row r="459" spans="7:7" ht="15.75" customHeight="1">
      <c r="G459" s="837"/>
    </row>
    <row r="460" spans="7:7" ht="15.75" customHeight="1">
      <c r="G460" s="837"/>
    </row>
    <row r="461" spans="7:7" ht="15.75" customHeight="1">
      <c r="G461" s="837"/>
    </row>
    <row r="462" spans="7:7" ht="15.75" customHeight="1">
      <c r="G462" s="837"/>
    </row>
    <row r="463" spans="7:7" ht="15.75" customHeight="1">
      <c r="G463" s="837"/>
    </row>
    <row r="464" spans="7:7" ht="15.75" customHeight="1">
      <c r="G464" s="837"/>
    </row>
    <row r="465" spans="7:7" ht="15.75" customHeight="1">
      <c r="G465" s="837"/>
    </row>
    <row r="466" spans="7:7" ht="15.75" customHeight="1">
      <c r="G466" s="837"/>
    </row>
    <row r="467" spans="7:7" ht="15.75" customHeight="1">
      <c r="G467" s="837"/>
    </row>
    <row r="468" spans="7:7" ht="15.75" customHeight="1">
      <c r="G468" s="837"/>
    </row>
    <row r="469" spans="7:7" ht="15.75" customHeight="1">
      <c r="G469" s="837"/>
    </row>
    <row r="470" spans="7:7" ht="15.75" customHeight="1">
      <c r="G470" s="837"/>
    </row>
    <row r="471" spans="7:7" ht="15.75" customHeight="1">
      <c r="G471" s="837"/>
    </row>
    <row r="472" spans="7:7" ht="15.75" customHeight="1">
      <c r="G472" s="837"/>
    </row>
    <row r="473" spans="7:7" ht="15.75" customHeight="1">
      <c r="G473" s="837"/>
    </row>
    <row r="474" spans="7:7" ht="15.75" customHeight="1">
      <c r="G474" s="837"/>
    </row>
    <row r="475" spans="7:7" ht="15.75" customHeight="1">
      <c r="G475" s="837"/>
    </row>
    <row r="476" spans="7:7" ht="15.75" customHeight="1">
      <c r="G476" s="837"/>
    </row>
    <row r="477" spans="7:7" ht="15.75" customHeight="1">
      <c r="G477" s="837"/>
    </row>
    <row r="478" spans="7:7" ht="15.75" customHeight="1">
      <c r="G478" s="837"/>
    </row>
    <row r="479" spans="7:7" ht="15.75" customHeight="1">
      <c r="G479" s="837"/>
    </row>
    <row r="480" spans="7:7" ht="15.75" customHeight="1">
      <c r="G480" s="837"/>
    </row>
    <row r="481" spans="7:7" ht="15.75" customHeight="1">
      <c r="G481" s="837"/>
    </row>
    <row r="482" spans="7:7" ht="15.75" customHeight="1">
      <c r="G482" s="837"/>
    </row>
    <row r="483" spans="7:7" ht="15.75" customHeight="1">
      <c r="G483" s="837"/>
    </row>
    <row r="484" spans="7:7" ht="15.75" customHeight="1">
      <c r="G484" s="837"/>
    </row>
    <row r="485" spans="7:7" ht="15.75" customHeight="1">
      <c r="G485" s="837"/>
    </row>
    <row r="486" spans="7:7" ht="15.75" customHeight="1">
      <c r="G486" s="837"/>
    </row>
    <row r="487" spans="7:7" ht="15.75" customHeight="1">
      <c r="G487" s="837"/>
    </row>
    <row r="488" spans="7:7" ht="15.75" customHeight="1">
      <c r="G488" s="837"/>
    </row>
    <row r="489" spans="7:7" ht="15.75" customHeight="1">
      <c r="G489" s="837"/>
    </row>
    <row r="490" spans="7:7" ht="15.75" customHeight="1">
      <c r="G490" s="837"/>
    </row>
    <row r="491" spans="7:7" ht="15.75" customHeight="1">
      <c r="G491" s="837"/>
    </row>
    <row r="492" spans="7:7" ht="15.75" customHeight="1">
      <c r="G492" s="837"/>
    </row>
    <row r="493" spans="7:7" ht="15.75" customHeight="1">
      <c r="G493" s="837"/>
    </row>
    <row r="494" spans="7:7" ht="15.75" customHeight="1">
      <c r="G494" s="837"/>
    </row>
    <row r="495" spans="7:7" ht="15.75" customHeight="1">
      <c r="G495" s="837"/>
    </row>
    <row r="496" spans="7:7" ht="15.75" customHeight="1">
      <c r="G496" s="837"/>
    </row>
    <row r="497" spans="7:7" ht="15.75" customHeight="1">
      <c r="G497" s="837"/>
    </row>
    <row r="498" spans="7:7" ht="15.75" customHeight="1">
      <c r="G498" s="837"/>
    </row>
    <row r="499" spans="7:7" ht="15.75" customHeight="1">
      <c r="G499" s="837"/>
    </row>
    <row r="500" spans="7:7" ht="15.75" customHeight="1">
      <c r="G500" s="837"/>
    </row>
    <row r="501" spans="7:7" ht="15.75" customHeight="1">
      <c r="G501" s="837"/>
    </row>
    <row r="502" spans="7:7" ht="15.75" customHeight="1">
      <c r="G502" s="837"/>
    </row>
    <row r="503" spans="7:7" ht="15.75" customHeight="1">
      <c r="G503" s="837"/>
    </row>
    <row r="504" spans="7:7" ht="15.75" customHeight="1">
      <c r="G504" s="837"/>
    </row>
    <row r="505" spans="7:7" ht="15.75" customHeight="1">
      <c r="G505" s="837"/>
    </row>
    <row r="506" spans="7:7" ht="15.75" customHeight="1">
      <c r="G506" s="837"/>
    </row>
    <row r="507" spans="7:7" ht="15.75" customHeight="1">
      <c r="G507" s="837"/>
    </row>
    <row r="508" spans="7:7" ht="15.75" customHeight="1">
      <c r="G508" s="837"/>
    </row>
    <row r="509" spans="7:7" ht="15.75" customHeight="1">
      <c r="G509" s="837"/>
    </row>
    <row r="510" spans="7:7" ht="15.75" customHeight="1">
      <c r="G510" s="837"/>
    </row>
    <row r="511" spans="7:7" ht="15.75" customHeight="1">
      <c r="G511" s="837"/>
    </row>
    <row r="512" spans="7:7" ht="15.75" customHeight="1">
      <c r="G512" s="837"/>
    </row>
    <row r="513" spans="7:7" ht="15.75" customHeight="1">
      <c r="G513" s="837"/>
    </row>
    <row r="514" spans="7:7" ht="15.75" customHeight="1">
      <c r="G514" s="837"/>
    </row>
    <row r="515" spans="7:7" ht="15.75" customHeight="1">
      <c r="G515" s="837"/>
    </row>
    <row r="516" spans="7:7" ht="15.75" customHeight="1">
      <c r="G516" s="837"/>
    </row>
    <row r="517" spans="7:7" ht="15.75" customHeight="1">
      <c r="G517" s="837"/>
    </row>
    <row r="518" spans="7:7" ht="15.75" customHeight="1">
      <c r="G518" s="837"/>
    </row>
    <row r="519" spans="7:7" ht="15.75" customHeight="1">
      <c r="G519" s="837"/>
    </row>
    <row r="520" spans="7:7" ht="15.75" customHeight="1">
      <c r="G520" s="837"/>
    </row>
    <row r="521" spans="7:7" ht="15.75" customHeight="1">
      <c r="G521" s="837"/>
    </row>
    <row r="522" spans="7:7" ht="15.75" customHeight="1">
      <c r="G522" s="837"/>
    </row>
    <row r="523" spans="7:7" ht="15.75" customHeight="1">
      <c r="G523" s="837"/>
    </row>
    <row r="524" spans="7:7" ht="15.75" customHeight="1">
      <c r="G524" s="837"/>
    </row>
    <row r="525" spans="7:7" ht="15.75" customHeight="1">
      <c r="G525" s="837"/>
    </row>
    <row r="526" spans="7:7" ht="15.75" customHeight="1">
      <c r="G526" s="837"/>
    </row>
    <row r="527" spans="7:7" ht="15.75" customHeight="1">
      <c r="G527" s="837"/>
    </row>
    <row r="528" spans="7:7" ht="15.75" customHeight="1">
      <c r="G528" s="837"/>
    </row>
    <row r="529" spans="7:7" ht="15.75" customHeight="1">
      <c r="G529" s="837"/>
    </row>
    <row r="530" spans="7:7" ht="15.75" customHeight="1">
      <c r="G530" s="837"/>
    </row>
    <row r="531" spans="7:7" ht="15.75" customHeight="1">
      <c r="G531" s="837"/>
    </row>
    <row r="532" spans="7:7" ht="15.75" customHeight="1">
      <c r="G532" s="837"/>
    </row>
    <row r="533" spans="7:7" ht="15.75" customHeight="1">
      <c r="G533" s="837"/>
    </row>
    <row r="534" spans="7:7" ht="15.75" customHeight="1">
      <c r="G534" s="837"/>
    </row>
    <row r="535" spans="7:7" ht="15.75" customHeight="1">
      <c r="G535" s="837"/>
    </row>
    <row r="536" spans="7:7" ht="15.75" customHeight="1">
      <c r="G536" s="837"/>
    </row>
    <row r="537" spans="7:7" ht="15.75" customHeight="1">
      <c r="G537" s="837"/>
    </row>
    <row r="538" spans="7:7" ht="15.75" customHeight="1">
      <c r="G538" s="837"/>
    </row>
    <row r="539" spans="7:7" ht="15.75" customHeight="1">
      <c r="G539" s="837"/>
    </row>
    <row r="540" spans="7:7" ht="15.75" customHeight="1">
      <c r="G540" s="837"/>
    </row>
    <row r="541" spans="7:7" ht="15.75" customHeight="1">
      <c r="G541" s="837"/>
    </row>
    <row r="542" spans="7:7" ht="15.75" customHeight="1">
      <c r="G542" s="837"/>
    </row>
    <row r="543" spans="7:7" ht="15.75" customHeight="1">
      <c r="G543" s="837"/>
    </row>
    <row r="544" spans="7:7" ht="15.75" customHeight="1">
      <c r="G544" s="837"/>
    </row>
    <row r="545" spans="7:7" ht="15.75" customHeight="1">
      <c r="G545" s="837"/>
    </row>
    <row r="546" spans="7:7" ht="15.75" customHeight="1">
      <c r="G546" s="837"/>
    </row>
    <row r="547" spans="7:7" ht="15.75" customHeight="1">
      <c r="G547" s="837"/>
    </row>
    <row r="548" spans="7:7" ht="15.75" customHeight="1">
      <c r="G548" s="837"/>
    </row>
    <row r="549" spans="7:7" ht="15.75" customHeight="1">
      <c r="G549" s="837"/>
    </row>
    <row r="550" spans="7:7" ht="15.75" customHeight="1">
      <c r="G550" s="837"/>
    </row>
    <row r="551" spans="7:7" ht="15.75" customHeight="1">
      <c r="G551" s="837"/>
    </row>
    <row r="552" spans="7:7" ht="15.75" customHeight="1">
      <c r="G552" s="837"/>
    </row>
    <row r="553" spans="7:7" ht="15.75" customHeight="1">
      <c r="G553" s="837"/>
    </row>
    <row r="554" spans="7:7" ht="15.75" customHeight="1">
      <c r="G554" s="837"/>
    </row>
    <row r="555" spans="7:7" ht="15.75" customHeight="1">
      <c r="G555" s="837"/>
    </row>
    <row r="556" spans="7:7" ht="15.75" customHeight="1">
      <c r="G556" s="837"/>
    </row>
    <row r="557" spans="7:7" ht="15.75" customHeight="1">
      <c r="G557" s="837"/>
    </row>
    <row r="558" spans="7:7" ht="15.75" customHeight="1">
      <c r="G558" s="837"/>
    </row>
    <row r="559" spans="7:7" ht="15.75" customHeight="1">
      <c r="G559" s="837"/>
    </row>
    <row r="560" spans="7:7" ht="15.75" customHeight="1">
      <c r="G560" s="837"/>
    </row>
    <row r="561" spans="7:7" ht="15.75" customHeight="1">
      <c r="G561" s="837"/>
    </row>
    <row r="562" spans="7:7" ht="15.75" customHeight="1">
      <c r="G562" s="837"/>
    </row>
    <row r="563" spans="7:7" ht="15.75" customHeight="1">
      <c r="G563" s="837"/>
    </row>
    <row r="564" spans="7:7" ht="15.75" customHeight="1">
      <c r="G564" s="837"/>
    </row>
    <row r="565" spans="7:7" ht="15.75" customHeight="1">
      <c r="G565" s="837"/>
    </row>
    <row r="566" spans="7:7" ht="15.75" customHeight="1">
      <c r="G566" s="837"/>
    </row>
    <row r="567" spans="7:7" ht="15.75" customHeight="1">
      <c r="G567" s="837"/>
    </row>
    <row r="568" spans="7:7" ht="15.75" customHeight="1">
      <c r="G568" s="837"/>
    </row>
    <row r="569" spans="7:7" ht="15.75" customHeight="1">
      <c r="G569" s="837"/>
    </row>
    <row r="570" spans="7:7" ht="15.75" customHeight="1">
      <c r="G570" s="837"/>
    </row>
    <row r="571" spans="7:7" ht="15.75" customHeight="1">
      <c r="G571" s="837"/>
    </row>
    <row r="572" spans="7:7" ht="15.75" customHeight="1">
      <c r="G572" s="837"/>
    </row>
    <row r="573" spans="7:7" ht="15.75" customHeight="1">
      <c r="G573" s="837"/>
    </row>
    <row r="574" spans="7:7" ht="15.75" customHeight="1">
      <c r="G574" s="837"/>
    </row>
    <row r="575" spans="7:7" ht="15.75" customHeight="1">
      <c r="G575" s="837"/>
    </row>
    <row r="576" spans="7:7" ht="15.75" customHeight="1">
      <c r="G576" s="837"/>
    </row>
    <row r="577" spans="7:7" ht="15.75" customHeight="1">
      <c r="G577" s="837"/>
    </row>
    <row r="578" spans="7:7" ht="15.75" customHeight="1">
      <c r="G578" s="837"/>
    </row>
    <row r="579" spans="7:7" ht="15.75" customHeight="1">
      <c r="G579" s="837"/>
    </row>
    <row r="580" spans="7:7" ht="15.75" customHeight="1">
      <c r="G580" s="837"/>
    </row>
    <row r="581" spans="7:7" ht="15.75" customHeight="1">
      <c r="G581" s="837"/>
    </row>
    <row r="582" spans="7:7" ht="15.75" customHeight="1">
      <c r="G582" s="837"/>
    </row>
    <row r="583" spans="7:7" ht="15.75" customHeight="1">
      <c r="G583" s="837"/>
    </row>
    <row r="584" spans="7:7" ht="15.75" customHeight="1">
      <c r="G584" s="837"/>
    </row>
    <row r="585" spans="7:7" ht="15.75" customHeight="1">
      <c r="G585" s="837"/>
    </row>
    <row r="586" spans="7:7" ht="15.75" customHeight="1">
      <c r="G586" s="837"/>
    </row>
    <row r="587" spans="7:7" ht="15.75" customHeight="1">
      <c r="G587" s="837"/>
    </row>
    <row r="588" spans="7:7" ht="15.75" customHeight="1">
      <c r="G588" s="837"/>
    </row>
    <row r="589" spans="7:7" ht="15.75" customHeight="1">
      <c r="G589" s="837"/>
    </row>
    <row r="590" spans="7:7" ht="15.75" customHeight="1">
      <c r="G590" s="837"/>
    </row>
    <row r="591" spans="7:7" ht="15.75" customHeight="1">
      <c r="G591" s="837"/>
    </row>
    <row r="592" spans="7:7" ht="15.75" customHeight="1">
      <c r="G592" s="837"/>
    </row>
    <row r="593" spans="7:7" ht="15.75" customHeight="1">
      <c r="G593" s="837"/>
    </row>
    <row r="594" spans="7:7" ht="15.75" customHeight="1">
      <c r="G594" s="837"/>
    </row>
    <row r="595" spans="7:7" ht="15.75" customHeight="1">
      <c r="G595" s="837"/>
    </row>
    <row r="596" spans="7:7" ht="15.75" customHeight="1">
      <c r="G596" s="837"/>
    </row>
    <row r="597" spans="7:7" ht="15.75" customHeight="1">
      <c r="G597" s="837"/>
    </row>
    <row r="598" spans="7:7" ht="15.75" customHeight="1">
      <c r="G598" s="837"/>
    </row>
    <row r="599" spans="7:7" ht="15.75" customHeight="1">
      <c r="G599" s="837"/>
    </row>
    <row r="600" spans="7:7" ht="15.75" customHeight="1">
      <c r="G600" s="837"/>
    </row>
    <row r="601" spans="7:7" ht="15.75" customHeight="1">
      <c r="G601" s="837"/>
    </row>
    <row r="602" spans="7:7" ht="15.75" customHeight="1">
      <c r="G602" s="837"/>
    </row>
    <row r="603" spans="7:7" ht="15.75" customHeight="1">
      <c r="G603" s="837"/>
    </row>
    <row r="604" spans="7:7" ht="15.75" customHeight="1">
      <c r="G604" s="837"/>
    </row>
    <row r="605" spans="7:7" ht="15.75" customHeight="1">
      <c r="G605" s="837"/>
    </row>
    <row r="606" spans="7:7" ht="15.75" customHeight="1">
      <c r="G606" s="837"/>
    </row>
    <row r="607" spans="7:7" ht="15.75" customHeight="1">
      <c r="G607" s="837"/>
    </row>
    <row r="608" spans="7:7" ht="15.75" customHeight="1">
      <c r="G608" s="837"/>
    </row>
    <row r="609" spans="7:7" ht="15.75" customHeight="1">
      <c r="G609" s="837"/>
    </row>
    <row r="610" spans="7:7" ht="15.75" customHeight="1">
      <c r="G610" s="837"/>
    </row>
    <row r="611" spans="7:7" ht="15.75" customHeight="1">
      <c r="G611" s="837"/>
    </row>
    <row r="612" spans="7:7" ht="15.75" customHeight="1">
      <c r="G612" s="837"/>
    </row>
    <row r="613" spans="7:7" ht="15.75" customHeight="1">
      <c r="G613" s="837"/>
    </row>
    <row r="614" spans="7:7" ht="15.75" customHeight="1">
      <c r="G614" s="837"/>
    </row>
    <row r="615" spans="7:7" ht="15.75" customHeight="1">
      <c r="G615" s="837"/>
    </row>
    <row r="616" spans="7:7" ht="15.75" customHeight="1">
      <c r="G616" s="837"/>
    </row>
    <row r="617" spans="7:7" ht="15.75" customHeight="1">
      <c r="G617" s="837"/>
    </row>
    <row r="618" spans="7:7" ht="15.75" customHeight="1">
      <c r="G618" s="837"/>
    </row>
    <row r="619" spans="7:7" ht="15.75" customHeight="1">
      <c r="G619" s="837"/>
    </row>
    <row r="620" spans="7:7" ht="15.75" customHeight="1">
      <c r="G620" s="837"/>
    </row>
    <row r="621" spans="7:7" ht="15.75" customHeight="1">
      <c r="G621" s="837"/>
    </row>
    <row r="622" spans="7:7" ht="15.75" customHeight="1">
      <c r="G622" s="837"/>
    </row>
    <row r="623" spans="7:7" ht="15.75" customHeight="1">
      <c r="G623" s="837"/>
    </row>
    <row r="624" spans="7:7" ht="15.75" customHeight="1">
      <c r="G624" s="837"/>
    </row>
    <row r="625" spans="7:7" ht="15.75" customHeight="1">
      <c r="G625" s="837"/>
    </row>
    <row r="626" spans="7:7" ht="15.75" customHeight="1">
      <c r="G626" s="837"/>
    </row>
    <row r="627" spans="7:7" ht="15.75" customHeight="1">
      <c r="G627" s="837"/>
    </row>
    <row r="628" spans="7:7" ht="15.75" customHeight="1">
      <c r="G628" s="837"/>
    </row>
    <row r="629" spans="7:7" ht="15.75" customHeight="1">
      <c r="G629" s="837"/>
    </row>
    <row r="630" spans="7:7" ht="15.75" customHeight="1">
      <c r="G630" s="837"/>
    </row>
    <row r="631" spans="7:7" ht="15.75" customHeight="1">
      <c r="G631" s="837"/>
    </row>
    <row r="632" spans="7:7" ht="15.75" customHeight="1">
      <c r="G632" s="837"/>
    </row>
    <row r="633" spans="7:7" ht="15.75" customHeight="1">
      <c r="G633" s="837"/>
    </row>
    <row r="634" spans="7:7" ht="15.75" customHeight="1">
      <c r="G634" s="837"/>
    </row>
    <row r="635" spans="7:7" ht="15.75" customHeight="1">
      <c r="G635" s="837"/>
    </row>
    <row r="636" spans="7:7" ht="15.75" customHeight="1">
      <c r="G636" s="837"/>
    </row>
    <row r="637" spans="7:7" ht="15.75" customHeight="1">
      <c r="G637" s="837"/>
    </row>
    <row r="638" spans="7:7" ht="15.75" customHeight="1">
      <c r="G638" s="837"/>
    </row>
    <row r="639" spans="7:7" ht="15.75" customHeight="1">
      <c r="G639" s="837"/>
    </row>
    <row r="640" spans="7:7" ht="15.75" customHeight="1">
      <c r="G640" s="837"/>
    </row>
    <row r="641" spans="7:7" ht="15.75" customHeight="1">
      <c r="G641" s="837"/>
    </row>
    <row r="642" spans="7:7" ht="15.75" customHeight="1">
      <c r="G642" s="837"/>
    </row>
    <row r="643" spans="7:7" ht="15.75" customHeight="1">
      <c r="G643" s="837"/>
    </row>
    <row r="644" spans="7:7" ht="15.75" customHeight="1">
      <c r="G644" s="837"/>
    </row>
    <row r="645" spans="7:7" ht="15.75" customHeight="1">
      <c r="G645" s="837"/>
    </row>
    <row r="646" spans="7:7" ht="15.75" customHeight="1">
      <c r="G646" s="837"/>
    </row>
    <row r="647" spans="7:7" ht="15.75" customHeight="1">
      <c r="G647" s="837"/>
    </row>
    <row r="648" spans="7:7" ht="15.75" customHeight="1">
      <c r="G648" s="837"/>
    </row>
    <row r="649" spans="7:7" ht="15.75" customHeight="1">
      <c r="G649" s="837"/>
    </row>
    <row r="650" spans="7:7" ht="15.75" customHeight="1">
      <c r="G650" s="837"/>
    </row>
    <row r="651" spans="7:7" ht="15.75" customHeight="1">
      <c r="G651" s="837"/>
    </row>
    <row r="652" spans="7:7" ht="15.75" customHeight="1">
      <c r="G652" s="837"/>
    </row>
    <row r="653" spans="7:7" ht="15.75" customHeight="1">
      <c r="G653" s="837"/>
    </row>
    <row r="654" spans="7:7" ht="15.75" customHeight="1">
      <c r="G654" s="837"/>
    </row>
    <row r="655" spans="7:7" ht="15.75" customHeight="1">
      <c r="G655" s="837"/>
    </row>
    <row r="656" spans="7:7" ht="15.75" customHeight="1">
      <c r="G656" s="837"/>
    </row>
    <row r="657" spans="7:7" ht="15.75" customHeight="1">
      <c r="G657" s="837"/>
    </row>
    <row r="658" spans="7:7" ht="15.75" customHeight="1">
      <c r="G658" s="837"/>
    </row>
    <row r="659" spans="7:7" ht="15.75" customHeight="1">
      <c r="G659" s="837"/>
    </row>
    <row r="660" spans="7:7" ht="15.75" customHeight="1">
      <c r="G660" s="837"/>
    </row>
    <row r="661" spans="7:7" ht="15.75" customHeight="1">
      <c r="G661" s="837"/>
    </row>
    <row r="662" spans="7:7" ht="15.75" customHeight="1">
      <c r="G662" s="837"/>
    </row>
    <row r="663" spans="7:7" ht="15.75" customHeight="1">
      <c r="G663" s="837"/>
    </row>
    <row r="664" spans="7:7" ht="15.75" customHeight="1">
      <c r="G664" s="837"/>
    </row>
    <row r="665" spans="7:7" ht="15.75" customHeight="1">
      <c r="G665" s="837"/>
    </row>
    <row r="666" spans="7:7" ht="15.75" customHeight="1">
      <c r="G666" s="837"/>
    </row>
    <row r="667" spans="7:7" ht="15.75" customHeight="1">
      <c r="G667" s="837"/>
    </row>
    <row r="668" spans="7:7" ht="15.75" customHeight="1">
      <c r="G668" s="837"/>
    </row>
    <row r="669" spans="7:7" ht="15.75" customHeight="1">
      <c r="G669" s="837"/>
    </row>
    <row r="670" spans="7:7" ht="15.75" customHeight="1">
      <c r="G670" s="837"/>
    </row>
    <row r="671" spans="7:7" ht="15.75" customHeight="1">
      <c r="G671" s="837"/>
    </row>
    <row r="672" spans="7:7" ht="15.75" customHeight="1">
      <c r="G672" s="837"/>
    </row>
    <row r="673" spans="7:7" ht="15.75" customHeight="1">
      <c r="G673" s="837"/>
    </row>
    <row r="674" spans="7:7" ht="15.75" customHeight="1">
      <c r="G674" s="837"/>
    </row>
    <row r="675" spans="7:7" ht="15.75" customHeight="1">
      <c r="G675" s="837"/>
    </row>
    <row r="676" spans="7:7" ht="15.75" customHeight="1">
      <c r="G676" s="837"/>
    </row>
    <row r="677" spans="7:7" ht="15.75" customHeight="1">
      <c r="G677" s="837"/>
    </row>
    <row r="678" spans="7:7" ht="15.75" customHeight="1">
      <c r="G678" s="837"/>
    </row>
    <row r="679" spans="7:7" ht="15.75" customHeight="1">
      <c r="G679" s="837"/>
    </row>
    <row r="680" spans="7:7" ht="15.75" customHeight="1">
      <c r="G680" s="837"/>
    </row>
    <row r="681" spans="7:7" ht="15.75" customHeight="1">
      <c r="G681" s="837"/>
    </row>
    <row r="682" spans="7:7" ht="15.75" customHeight="1">
      <c r="G682" s="837"/>
    </row>
    <row r="683" spans="7:7" ht="15.75" customHeight="1">
      <c r="G683" s="837"/>
    </row>
    <row r="684" spans="7:7" ht="15.75" customHeight="1">
      <c r="G684" s="837"/>
    </row>
    <row r="685" spans="7:7" ht="15.75" customHeight="1">
      <c r="G685" s="837"/>
    </row>
    <row r="686" spans="7:7" ht="15.75" customHeight="1">
      <c r="G686" s="837"/>
    </row>
    <row r="687" spans="7:7" ht="15.75" customHeight="1">
      <c r="G687" s="837"/>
    </row>
    <row r="688" spans="7:7" ht="15.75" customHeight="1">
      <c r="G688" s="837"/>
    </row>
    <row r="689" spans="7:7" ht="15.75" customHeight="1">
      <c r="G689" s="837"/>
    </row>
    <row r="690" spans="7:7" ht="15.75" customHeight="1">
      <c r="G690" s="837"/>
    </row>
    <row r="691" spans="7:7" ht="15.75" customHeight="1">
      <c r="G691" s="837"/>
    </row>
    <row r="692" spans="7:7" ht="15.75" customHeight="1">
      <c r="G692" s="837"/>
    </row>
    <row r="693" spans="7:7" ht="15.75" customHeight="1">
      <c r="G693" s="837"/>
    </row>
    <row r="694" spans="7:7" ht="15.75" customHeight="1">
      <c r="G694" s="837"/>
    </row>
    <row r="695" spans="7:7" ht="15.75" customHeight="1">
      <c r="G695" s="837"/>
    </row>
    <row r="696" spans="7:7" ht="15.75" customHeight="1">
      <c r="G696" s="837"/>
    </row>
    <row r="697" spans="7:7" ht="15.75" customHeight="1">
      <c r="G697" s="837"/>
    </row>
    <row r="698" spans="7:7" ht="15.75" customHeight="1">
      <c r="G698" s="837"/>
    </row>
    <row r="699" spans="7:7" ht="15.75" customHeight="1">
      <c r="G699" s="837"/>
    </row>
    <row r="700" spans="7:7" ht="15.75" customHeight="1">
      <c r="G700" s="837"/>
    </row>
    <row r="701" spans="7:7" ht="15.75" customHeight="1">
      <c r="G701" s="837"/>
    </row>
    <row r="702" spans="7:7" ht="15.75" customHeight="1">
      <c r="G702" s="837"/>
    </row>
    <row r="703" spans="7:7" ht="15.75" customHeight="1">
      <c r="G703" s="837"/>
    </row>
    <row r="704" spans="7:7" ht="15.75" customHeight="1">
      <c r="G704" s="837"/>
    </row>
    <row r="705" spans="7:7" ht="15.75" customHeight="1">
      <c r="G705" s="837"/>
    </row>
    <row r="706" spans="7:7" ht="15.75" customHeight="1">
      <c r="G706" s="837"/>
    </row>
    <row r="707" spans="7:7" ht="15.75" customHeight="1">
      <c r="G707" s="837"/>
    </row>
    <row r="708" spans="7:7" ht="15.75" customHeight="1">
      <c r="G708" s="837"/>
    </row>
    <row r="709" spans="7:7" ht="15.75" customHeight="1">
      <c r="G709" s="837"/>
    </row>
    <row r="710" spans="7:7" ht="15.75" customHeight="1">
      <c r="G710" s="837"/>
    </row>
    <row r="711" spans="7:7" ht="15.75" customHeight="1">
      <c r="G711" s="837"/>
    </row>
    <row r="712" spans="7:7" ht="15.75" customHeight="1">
      <c r="G712" s="837"/>
    </row>
    <row r="713" spans="7:7" ht="15.75" customHeight="1">
      <c r="G713" s="837"/>
    </row>
    <row r="714" spans="7:7" ht="15.75" customHeight="1">
      <c r="G714" s="837"/>
    </row>
    <row r="715" spans="7:7" ht="15.75" customHeight="1">
      <c r="G715" s="837"/>
    </row>
    <row r="716" spans="7:7" ht="15.75" customHeight="1">
      <c r="G716" s="837"/>
    </row>
    <row r="717" spans="7:7" ht="15.75" customHeight="1">
      <c r="G717" s="837"/>
    </row>
    <row r="718" spans="7:7" ht="15.75" customHeight="1">
      <c r="G718" s="837"/>
    </row>
    <row r="719" spans="7:7" ht="15.75" customHeight="1">
      <c r="G719" s="837"/>
    </row>
    <row r="720" spans="7:7" ht="15.75" customHeight="1">
      <c r="G720" s="837"/>
    </row>
    <row r="721" spans="7:7" ht="15.75" customHeight="1">
      <c r="G721" s="837"/>
    </row>
    <row r="722" spans="7:7" ht="15.75" customHeight="1">
      <c r="G722" s="837"/>
    </row>
    <row r="723" spans="7:7" ht="15.75" customHeight="1">
      <c r="G723" s="837"/>
    </row>
    <row r="724" spans="7:7" ht="15.75" customHeight="1">
      <c r="G724" s="837"/>
    </row>
    <row r="725" spans="7:7" ht="15.75" customHeight="1">
      <c r="G725" s="837"/>
    </row>
    <row r="726" spans="7:7" ht="15.75" customHeight="1">
      <c r="G726" s="837"/>
    </row>
    <row r="727" spans="7:7" ht="15.75" customHeight="1">
      <c r="G727" s="837"/>
    </row>
    <row r="728" spans="7:7" ht="15.75" customHeight="1">
      <c r="G728" s="837"/>
    </row>
    <row r="729" spans="7:7" ht="15.75" customHeight="1">
      <c r="G729" s="837"/>
    </row>
    <row r="730" spans="7:7" ht="15.75" customHeight="1">
      <c r="G730" s="837"/>
    </row>
    <row r="731" spans="7:7" ht="15.75" customHeight="1">
      <c r="G731" s="837"/>
    </row>
    <row r="732" spans="7:7" ht="15.75" customHeight="1">
      <c r="G732" s="837"/>
    </row>
    <row r="733" spans="7:7" ht="15.75" customHeight="1">
      <c r="G733" s="837"/>
    </row>
    <row r="734" spans="7:7" ht="15.75" customHeight="1">
      <c r="G734" s="837"/>
    </row>
    <row r="735" spans="7:7" ht="15.75" customHeight="1">
      <c r="G735" s="837"/>
    </row>
    <row r="736" spans="7:7" ht="15.75" customHeight="1">
      <c r="G736" s="837"/>
    </row>
    <row r="737" spans="7:7" ht="15.75" customHeight="1">
      <c r="G737" s="837"/>
    </row>
    <row r="738" spans="7:7" ht="15.75" customHeight="1">
      <c r="G738" s="837"/>
    </row>
    <row r="739" spans="7:7" ht="15.75" customHeight="1">
      <c r="G739" s="837"/>
    </row>
    <row r="740" spans="7:7" ht="15.75" customHeight="1">
      <c r="G740" s="837"/>
    </row>
    <row r="741" spans="7:7" ht="15.75" customHeight="1">
      <c r="G741" s="837"/>
    </row>
    <row r="742" spans="7:7" ht="15.75" customHeight="1">
      <c r="G742" s="837"/>
    </row>
    <row r="743" spans="7:7" ht="15.75" customHeight="1">
      <c r="G743" s="837"/>
    </row>
    <row r="744" spans="7:7" ht="15.75" customHeight="1">
      <c r="G744" s="837"/>
    </row>
    <row r="745" spans="7:7" ht="15.75" customHeight="1">
      <c r="G745" s="837"/>
    </row>
    <row r="746" spans="7:7" ht="15.75" customHeight="1">
      <c r="G746" s="837"/>
    </row>
    <row r="747" spans="7:7" ht="15.75" customHeight="1">
      <c r="G747" s="837"/>
    </row>
    <row r="748" spans="7:7" ht="15.75" customHeight="1">
      <c r="G748" s="837"/>
    </row>
    <row r="749" spans="7:7" ht="15.75" customHeight="1">
      <c r="G749" s="837"/>
    </row>
    <row r="750" spans="7:7" ht="15.75" customHeight="1">
      <c r="G750" s="837"/>
    </row>
    <row r="751" spans="7:7" ht="15.75" customHeight="1">
      <c r="G751" s="837"/>
    </row>
    <row r="752" spans="7:7" ht="15.75" customHeight="1">
      <c r="G752" s="837"/>
    </row>
    <row r="753" spans="7:7" ht="15.75" customHeight="1">
      <c r="G753" s="837"/>
    </row>
    <row r="754" spans="7:7" ht="15.75" customHeight="1">
      <c r="G754" s="837"/>
    </row>
    <row r="755" spans="7:7" ht="15.75" customHeight="1">
      <c r="G755" s="837"/>
    </row>
    <row r="756" spans="7:7" ht="15.75" customHeight="1">
      <c r="G756" s="837"/>
    </row>
    <row r="757" spans="7:7" ht="15.75" customHeight="1">
      <c r="G757" s="837"/>
    </row>
    <row r="758" spans="7:7" ht="15.75" customHeight="1">
      <c r="G758" s="837"/>
    </row>
    <row r="759" spans="7:7" ht="15.75" customHeight="1">
      <c r="G759" s="837"/>
    </row>
    <row r="760" spans="7:7" ht="15.75" customHeight="1">
      <c r="G760" s="837"/>
    </row>
    <row r="761" spans="7:7" ht="15.75" customHeight="1">
      <c r="G761" s="837"/>
    </row>
    <row r="762" spans="7:7" ht="15.75" customHeight="1">
      <c r="G762" s="837"/>
    </row>
    <row r="763" spans="7:7" ht="15.75" customHeight="1">
      <c r="G763" s="837"/>
    </row>
    <row r="764" spans="7:7" ht="15.75" customHeight="1">
      <c r="G764" s="837"/>
    </row>
    <row r="765" spans="7:7" ht="15.75" customHeight="1">
      <c r="G765" s="837"/>
    </row>
    <row r="766" spans="7:7" ht="15.75" customHeight="1">
      <c r="G766" s="837"/>
    </row>
    <row r="767" spans="7:7" ht="15.75" customHeight="1">
      <c r="G767" s="837"/>
    </row>
    <row r="768" spans="7:7" ht="15.75" customHeight="1">
      <c r="G768" s="837"/>
    </row>
    <row r="769" spans="7:7" ht="15.75" customHeight="1">
      <c r="G769" s="837"/>
    </row>
    <row r="770" spans="7:7" ht="15.75" customHeight="1">
      <c r="G770" s="837"/>
    </row>
    <row r="771" spans="7:7" ht="15.75" customHeight="1">
      <c r="G771" s="837"/>
    </row>
    <row r="772" spans="7:7" ht="15.75" customHeight="1">
      <c r="G772" s="837"/>
    </row>
    <row r="773" spans="7:7" ht="15.75" customHeight="1">
      <c r="G773" s="837"/>
    </row>
    <row r="774" spans="7:7" ht="15.75" customHeight="1">
      <c r="G774" s="837"/>
    </row>
    <row r="775" spans="7:7" ht="15.75" customHeight="1">
      <c r="G775" s="837"/>
    </row>
    <row r="776" spans="7:7" ht="15.75" customHeight="1">
      <c r="G776" s="837"/>
    </row>
    <row r="777" spans="7:7" ht="15.75" customHeight="1">
      <c r="G777" s="837"/>
    </row>
    <row r="778" spans="7:7" ht="15.75" customHeight="1">
      <c r="G778" s="837"/>
    </row>
    <row r="779" spans="7:7" ht="15.75" customHeight="1">
      <c r="G779" s="837"/>
    </row>
    <row r="780" spans="7:7" ht="15.75" customHeight="1">
      <c r="G780" s="837"/>
    </row>
    <row r="781" spans="7:7" ht="15.75" customHeight="1">
      <c r="G781" s="837"/>
    </row>
    <row r="782" spans="7:7" ht="15.75" customHeight="1">
      <c r="G782" s="837"/>
    </row>
    <row r="783" spans="7:7" ht="15.75" customHeight="1">
      <c r="G783" s="837"/>
    </row>
    <row r="784" spans="7:7" ht="15.75" customHeight="1">
      <c r="G784" s="837"/>
    </row>
    <row r="785" spans="7:7" ht="15.75" customHeight="1">
      <c r="G785" s="837"/>
    </row>
    <row r="786" spans="7:7" ht="15.75" customHeight="1">
      <c r="G786" s="837"/>
    </row>
    <row r="787" spans="7:7" ht="15.75" customHeight="1">
      <c r="G787" s="837"/>
    </row>
    <row r="788" spans="7:7" ht="15.75" customHeight="1">
      <c r="G788" s="837"/>
    </row>
    <row r="789" spans="7:7" ht="15.75" customHeight="1">
      <c r="G789" s="837"/>
    </row>
    <row r="790" spans="7:7" ht="15.75" customHeight="1">
      <c r="G790" s="837"/>
    </row>
    <row r="791" spans="7:7" ht="15.75" customHeight="1">
      <c r="G791" s="837"/>
    </row>
    <row r="792" spans="7:7" ht="15.75" customHeight="1">
      <c r="G792" s="837"/>
    </row>
    <row r="793" spans="7:7" ht="15.75" customHeight="1">
      <c r="G793" s="837"/>
    </row>
    <row r="794" spans="7:7" ht="15.75" customHeight="1">
      <c r="G794" s="837"/>
    </row>
    <row r="795" spans="7:7" ht="15.75" customHeight="1">
      <c r="G795" s="837"/>
    </row>
    <row r="796" spans="7:7" ht="15.75" customHeight="1">
      <c r="G796" s="837"/>
    </row>
    <row r="797" spans="7:7" ht="15.75" customHeight="1">
      <c r="G797" s="837"/>
    </row>
    <row r="798" spans="7:7" ht="15.75" customHeight="1">
      <c r="G798" s="837"/>
    </row>
    <row r="799" spans="7:7" ht="15.75" customHeight="1">
      <c r="G799" s="837"/>
    </row>
    <row r="800" spans="7:7" ht="15.75" customHeight="1">
      <c r="G800" s="837"/>
    </row>
    <row r="801" spans="7:7" ht="15.75" customHeight="1">
      <c r="G801" s="837"/>
    </row>
    <row r="802" spans="7:7" ht="15.75" customHeight="1">
      <c r="G802" s="837"/>
    </row>
    <row r="803" spans="7:7" ht="15.75" customHeight="1">
      <c r="G803" s="837"/>
    </row>
    <row r="804" spans="7:7" ht="15.75" customHeight="1">
      <c r="G804" s="837"/>
    </row>
    <row r="805" spans="7:7" ht="15.75" customHeight="1">
      <c r="G805" s="837"/>
    </row>
    <row r="806" spans="7:7" ht="15.75" customHeight="1">
      <c r="G806" s="837"/>
    </row>
    <row r="807" spans="7:7" ht="15.75" customHeight="1">
      <c r="G807" s="837"/>
    </row>
    <row r="808" spans="7:7" ht="15.75" customHeight="1">
      <c r="G808" s="837"/>
    </row>
    <row r="809" spans="7:7" ht="15.75" customHeight="1">
      <c r="G809" s="837"/>
    </row>
    <row r="810" spans="7:7" ht="15.75" customHeight="1">
      <c r="G810" s="837"/>
    </row>
    <row r="811" spans="7:7" ht="15.75" customHeight="1">
      <c r="G811" s="837"/>
    </row>
    <row r="812" spans="7:7" ht="15.75" customHeight="1">
      <c r="G812" s="837"/>
    </row>
    <row r="813" spans="7:7" ht="15.75" customHeight="1">
      <c r="G813" s="837"/>
    </row>
    <row r="814" spans="7:7" ht="15.75" customHeight="1">
      <c r="G814" s="837"/>
    </row>
    <row r="815" spans="7:7" ht="15.75" customHeight="1">
      <c r="G815" s="837"/>
    </row>
    <row r="816" spans="7:7" ht="15.75" customHeight="1">
      <c r="G816" s="837"/>
    </row>
    <row r="817" spans="7:7" ht="15.75" customHeight="1">
      <c r="G817" s="837"/>
    </row>
    <row r="818" spans="7:7" ht="15.75" customHeight="1">
      <c r="G818" s="837"/>
    </row>
    <row r="819" spans="7:7" ht="15.75" customHeight="1">
      <c r="G819" s="837"/>
    </row>
    <row r="820" spans="7:7" ht="15.75" customHeight="1">
      <c r="G820" s="837"/>
    </row>
    <row r="821" spans="7:7" ht="15.75" customHeight="1">
      <c r="G821" s="837"/>
    </row>
    <row r="822" spans="7:7" ht="15.75" customHeight="1">
      <c r="G822" s="837"/>
    </row>
    <row r="823" spans="7:7" ht="15.75" customHeight="1">
      <c r="G823" s="837"/>
    </row>
    <row r="824" spans="7:7" ht="15.75" customHeight="1">
      <c r="G824" s="837"/>
    </row>
    <row r="825" spans="7:7" ht="15.75" customHeight="1">
      <c r="G825" s="837"/>
    </row>
    <row r="826" spans="7:7" ht="15.75" customHeight="1">
      <c r="G826" s="837"/>
    </row>
    <row r="827" spans="7:7" ht="15.75" customHeight="1">
      <c r="G827" s="837"/>
    </row>
    <row r="828" spans="7:7" ht="15.75" customHeight="1">
      <c r="G828" s="837"/>
    </row>
    <row r="829" spans="7:7" ht="15.75" customHeight="1">
      <c r="G829" s="837"/>
    </row>
    <row r="830" spans="7:7" ht="15.75" customHeight="1">
      <c r="G830" s="837"/>
    </row>
    <row r="831" spans="7:7" ht="15.75" customHeight="1">
      <c r="G831" s="837"/>
    </row>
    <row r="832" spans="7:7" ht="15.75" customHeight="1">
      <c r="G832" s="837"/>
    </row>
    <row r="833" spans="7:7" ht="15.75" customHeight="1">
      <c r="G833" s="837"/>
    </row>
    <row r="834" spans="7:7" ht="15.75" customHeight="1">
      <c r="G834" s="837"/>
    </row>
    <row r="835" spans="7:7" ht="15.75" customHeight="1">
      <c r="G835" s="837"/>
    </row>
    <row r="836" spans="7:7" ht="15.75" customHeight="1">
      <c r="G836" s="837"/>
    </row>
    <row r="837" spans="7:7" ht="15.75" customHeight="1">
      <c r="G837" s="837"/>
    </row>
    <row r="838" spans="7:7" ht="15.75" customHeight="1">
      <c r="G838" s="837"/>
    </row>
    <row r="839" spans="7:7" ht="15.75" customHeight="1">
      <c r="G839" s="837"/>
    </row>
    <row r="840" spans="7:7" ht="15.75" customHeight="1">
      <c r="G840" s="837"/>
    </row>
    <row r="841" spans="7:7" ht="15.75" customHeight="1">
      <c r="G841" s="837"/>
    </row>
    <row r="842" spans="7:7" ht="15.75" customHeight="1">
      <c r="G842" s="837"/>
    </row>
    <row r="843" spans="7:7" ht="15.75" customHeight="1">
      <c r="G843" s="837"/>
    </row>
    <row r="844" spans="7:7" ht="15.75" customHeight="1">
      <c r="G844" s="837"/>
    </row>
    <row r="845" spans="7:7" ht="15.75" customHeight="1">
      <c r="G845" s="837"/>
    </row>
    <row r="846" spans="7:7" ht="15.75" customHeight="1">
      <c r="G846" s="837"/>
    </row>
    <row r="847" spans="7:7" ht="15.75" customHeight="1">
      <c r="G847" s="837"/>
    </row>
    <row r="848" spans="7:7" ht="15.75" customHeight="1">
      <c r="G848" s="837"/>
    </row>
    <row r="849" spans="7:7" ht="15.75" customHeight="1">
      <c r="G849" s="837"/>
    </row>
    <row r="850" spans="7:7" ht="15.75" customHeight="1">
      <c r="G850" s="837"/>
    </row>
    <row r="851" spans="7:7" ht="15.75" customHeight="1">
      <c r="G851" s="837"/>
    </row>
    <row r="852" spans="7:7" ht="15.75" customHeight="1">
      <c r="G852" s="837"/>
    </row>
    <row r="853" spans="7:7" ht="15.75" customHeight="1">
      <c r="G853" s="837"/>
    </row>
    <row r="854" spans="7:7" ht="15.75" customHeight="1">
      <c r="G854" s="837"/>
    </row>
    <row r="855" spans="7:7" ht="15.75" customHeight="1">
      <c r="G855" s="837"/>
    </row>
    <row r="856" spans="7:7" ht="15.75" customHeight="1">
      <c r="G856" s="837"/>
    </row>
    <row r="857" spans="7:7" ht="15.75" customHeight="1">
      <c r="G857" s="837"/>
    </row>
    <row r="858" spans="7:7" ht="15.75" customHeight="1">
      <c r="G858" s="837"/>
    </row>
    <row r="859" spans="7:7" ht="15.75" customHeight="1">
      <c r="G859" s="837"/>
    </row>
    <row r="860" spans="7:7" ht="15.75" customHeight="1">
      <c r="G860" s="837"/>
    </row>
    <row r="861" spans="7:7" ht="15.75" customHeight="1">
      <c r="G861" s="837"/>
    </row>
    <row r="862" spans="7:7" ht="15.75" customHeight="1">
      <c r="G862" s="837"/>
    </row>
    <row r="863" spans="7:7" ht="15.75" customHeight="1">
      <c r="G863" s="837"/>
    </row>
    <row r="864" spans="7:7" ht="15.75" customHeight="1">
      <c r="G864" s="837"/>
    </row>
    <row r="865" spans="7:7" ht="15.75" customHeight="1">
      <c r="G865" s="837"/>
    </row>
    <row r="866" spans="7:7" ht="15.75" customHeight="1">
      <c r="G866" s="837"/>
    </row>
    <row r="867" spans="7:7" ht="15.75" customHeight="1">
      <c r="G867" s="837"/>
    </row>
    <row r="868" spans="7:7" ht="15.75" customHeight="1">
      <c r="G868" s="837"/>
    </row>
    <row r="869" spans="7:7" ht="15.75" customHeight="1">
      <c r="G869" s="837"/>
    </row>
    <row r="870" spans="7:7" ht="15.75" customHeight="1">
      <c r="G870" s="837"/>
    </row>
    <row r="871" spans="7:7" ht="15.75" customHeight="1">
      <c r="G871" s="837"/>
    </row>
    <row r="872" spans="7:7" ht="15.75" customHeight="1">
      <c r="G872" s="837"/>
    </row>
    <row r="873" spans="7:7" ht="15.75" customHeight="1">
      <c r="G873" s="837"/>
    </row>
    <row r="874" spans="7:7" ht="15.75" customHeight="1">
      <c r="G874" s="837"/>
    </row>
    <row r="875" spans="7:7" ht="15.75" customHeight="1">
      <c r="G875" s="837"/>
    </row>
    <row r="876" spans="7:7" ht="15.75" customHeight="1">
      <c r="G876" s="837"/>
    </row>
    <row r="877" spans="7:7" ht="15.75" customHeight="1">
      <c r="G877" s="837"/>
    </row>
    <row r="878" spans="7:7" ht="15.75" customHeight="1">
      <c r="G878" s="837"/>
    </row>
    <row r="879" spans="7:7" ht="15.75" customHeight="1">
      <c r="G879" s="837"/>
    </row>
    <row r="880" spans="7:7" ht="15.75" customHeight="1">
      <c r="G880" s="837"/>
    </row>
    <row r="881" spans="7:7" ht="15.75" customHeight="1">
      <c r="G881" s="837"/>
    </row>
    <row r="882" spans="7:7" ht="15.75" customHeight="1">
      <c r="G882" s="837"/>
    </row>
    <row r="883" spans="7:7" ht="15.75" customHeight="1">
      <c r="G883" s="837"/>
    </row>
    <row r="884" spans="7:7" ht="15.75" customHeight="1">
      <c r="G884" s="837"/>
    </row>
    <row r="885" spans="7:7" ht="15.75" customHeight="1">
      <c r="G885" s="837"/>
    </row>
    <row r="886" spans="7:7" ht="15.75" customHeight="1">
      <c r="G886" s="837"/>
    </row>
    <row r="887" spans="7:7" ht="15.75" customHeight="1">
      <c r="G887" s="837"/>
    </row>
    <row r="888" spans="7:7" ht="15.75" customHeight="1">
      <c r="G888" s="837"/>
    </row>
    <row r="889" spans="7:7" ht="15.75" customHeight="1">
      <c r="G889" s="837"/>
    </row>
    <row r="890" spans="7:7" ht="15.75" customHeight="1">
      <c r="G890" s="837"/>
    </row>
    <row r="891" spans="7:7" ht="15.75" customHeight="1">
      <c r="G891" s="837"/>
    </row>
    <row r="892" spans="7:7" ht="15.75" customHeight="1">
      <c r="G892" s="837"/>
    </row>
    <row r="893" spans="7:7" ht="15.75" customHeight="1">
      <c r="G893" s="837"/>
    </row>
    <row r="894" spans="7:7" ht="15.75" customHeight="1">
      <c r="G894" s="837"/>
    </row>
    <row r="895" spans="7:7" ht="15.75" customHeight="1">
      <c r="G895" s="837"/>
    </row>
    <row r="896" spans="7:7" ht="15.75" customHeight="1">
      <c r="G896" s="837"/>
    </row>
    <row r="897" spans="7:7" ht="15.75" customHeight="1">
      <c r="G897" s="837"/>
    </row>
    <row r="898" spans="7:7" ht="15.75" customHeight="1">
      <c r="G898" s="837"/>
    </row>
    <row r="899" spans="7:7" ht="15.75" customHeight="1">
      <c r="G899" s="837"/>
    </row>
    <row r="900" spans="7:7" ht="15.75" customHeight="1">
      <c r="G900" s="837"/>
    </row>
    <row r="901" spans="7:7" ht="15.75" customHeight="1">
      <c r="G901" s="837"/>
    </row>
    <row r="902" spans="7:7" ht="15.75" customHeight="1">
      <c r="G902" s="837"/>
    </row>
    <row r="903" spans="7:7" ht="15.75" customHeight="1">
      <c r="G903" s="837"/>
    </row>
    <row r="904" spans="7:7" ht="15.75" customHeight="1">
      <c r="G904" s="837"/>
    </row>
    <row r="905" spans="7:7" ht="15.75" customHeight="1">
      <c r="G905" s="837"/>
    </row>
    <row r="906" spans="7:7" ht="15.75" customHeight="1">
      <c r="G906" s="837"/>
    </row>
    <row r="907" spans="7:7" ht="15.75" customHeight="1">
      <c r="G907" s="837"/>
    </row>
    <row r="908" spans="7:7" ht="15.75" customHeight="1">
      <c r="G908" s="837"/>
    </row>
    <row r="909" spans="7:7" ht="15.75" customHeight="1">
      <c r="G909" s="837"/>
    </row>
    <row r="910" spans="7:7" ht="15.75" customHeight="1">
      <c r="G910" s="837"/>
    </row>
    <row r="911" spans="7:7" ht="15.75" customHeight="1">
      <c r="G911" s="837"/>
    </row>
    <row r="912" spans="7:7" ht="15.75" customHeight="1">
      <c r="G912" s="837"/>
    </row>
    <row r="913" spans="7:7" ht="15.75" customHeight="1">
      <c r="G913" s="837"/>
    </row>
    <row r="914" spans="7:7" ht="15.75" customHeight="1">
      <c r="G914" s="837"/>
    </row>
    <row r="915" spans="7:7" ht="15.75" customHeight="1">
      <c r="G915" s="837"/>
    </row>
    <row r="916" spans="7:7" ht="15.75" customHeight="1">
      <c r="G916" s="837"/>
    </row>
    <row r="917" spans="7:7" ht="15.75" customHeight="1">
      <c r="G917" s="837"/>
    </row>
    <row r="918" spans="7:7" ht="15.75" customHeight="1">
      <c r="G918" s="837"/>
    </row>
    <row r="919" spans="7:7" ht="15.75" customHeight="1">
      <c r="G919" s="837"/>
    </row>
    <row r="920" spans="7:7" ht="15.75" customHeight="1">
      <c r="G920" s="837"/>
    </row>
    <row r="921" spans="7:7" ht="15.75" customHeight="1">
      <c r="G921" s="837"/>
    </row>
    <row r="922" spans="7:7" ht="15.75" customHeight="1">
      <c r="G922" s="837"/>
    </row>
    <row r="923" spans="7:7" ht="15.75" customHeight="1">
      <c r="G923" s="837"/>
    </row>
    <row r="924" spans="7:7" ht="15.75" customHeight="1">
      <c r="G924" s="837"/>
    </row>
    <row r="925" spans="7:7" ht="15.75" customHeight="1">
      <c r="G925" s="837"/>
    </row>
    <row r="926" spans="7:7" ht="15.75" customHeight="1">
      <c r="G926" s="837"/>
    </row>
    <row r="927" spans="7:7" ht="15.75" customHeight="1">
      <c r="G927" s="837"/>
    </row>
    <row r="928" spans="7:7" ht="15.75" customHeight="1">
      <c r="G928" s="837"/>
    </row>
    <row r="929" spans="7:7" ht="15.75" customHeight="1">
      <c r="G929" s="837"/>
    </row>
    <row r="930" spans="7:7" ht="15.75" customHeight="1">
      <c r="G930" s="837"/>
    </row>
    <row r="931" spans="7:7" ht="15.75" customHeight="1">
      <c r="G931" s="837"/>
    </row>
    <row r="932" spans="7:7" ht="15.75" customHeight="1">
      <c r="G932" s="837"/>
    </row>
    <row r="933" spans="7:7" ht="15.75" customHeight="1">
      <c r="G933" s="837"/>
    </row>
    <row r="934" spans="7:7" ht="15.75" customHeight="1">
      <c r="G934" s="837"/>
    </row>
    <row r="935" spans="7:7" ht="15.75" customHeight="1">
      <c r="G935" s="837"/>
    </row>
    <row r="936" spans="7:7" ht="15.75" customHeight="1">
      <c r="G936" s="837"/>
    </row>
    <row r="937" spans="7:7" ht="15.75" customHeight="1">
      <c r="G937" s="837"/>
    </row>
    <row r="938" spans="7:7" ht="15.75" customHeight="1">
      <c r="G938" s="837"/>
    </row>
    <row r="939" spans="7:7" ht="15.75" customHeight="1">
      <c r="G939" s="837"/>
    </row>
    <row r="940" spans="7:7" ht="15.75" customHeight="1">
      <c r="G940" s="837"/>
    </row>
    <row r="941" spans="7:7" ht="15.75" customHeight="1">
      <c r="G941" s="837"/>
    </row>
    <row r="942" spans="7:7" ht="15.75" customHeight="1">
      <c r="G942" s="837"/>
    </row>
    <row r="943" spans="7:7" ht="15.75" customHeight="1">
      <c r="G943" s="837"/>
    </row>
    <row r="944" spans="7:7" ht="15.75" customHeight="1">
      <c r="G944" s="837"/>
    </row>
    <row r="945" spans="7:7" ht="15.75" customHeight="1">
      <c r="G945" s="837"/>
    </row>
    <row r="946" spans="7:7" ht="15.75" customHeight="1">
      <c r="G946" s="837"/>
    </row>
    <row r="947" spans="7:7" ht="15.75" customHeight="1">
      <c r="G947" s="837"/>
    </row>
    <row r="948" spans="7:7" ht="15.75" customHeight="1">
      <c r="G948" s="837"/>
    </row>
    <row r="949" spans="7:7" ht="15.75" customHeight="1">
      <c r="G949" s="837"/>
    </row>
    <row r="950" spans="7:7" ht="15.75" customHeight="1">
      <c r="G950" s="837"/>
    </row>
    <row r="951" spans="7:7" ht="15.75" customHeight="1">
      <c r="G951" s="837"/>
    </row>
    <row r="952" spans="7:7" ht="15.75" customHeight="1">
      <c r="G952" s="837"/>
    </row>
    <row r="953" spans="7:7" ht="15.75" customHeight="1">
      <c r="G953" s="837"/>
    </row>
    <row r="954" spans="7:7" ht="15.75" customHeight="1">
      <c r="G954" s="837"/>
    </row>
    <row r="955" spans="7:7" ht="15.75" customHeight="1">
      <c r="G955" s="837"/>
    </row>
    <row r="956" spans="7:7" ht="15.75" customHeight="1">
      <c r="G956" s="837"/>
    </row>
    <row r="957" spans="7:7" ht="15.75" customHeight="1">
      <c r="G957" s="837"/>
    </row>
    <row r="958" spans="7:7" ht="15.75" customHeight="1">
      <c r="G958" s="837"/>
    </row>
    <row r="959" spans="7:7" ht="15.75" customHeight="1">
      <c r="G959" s="837"/>
    </row>
    <row r="960" spans="7:7" ht="15.75" customHeight="1">
      <c r="G960" s="837"/>
    </row>
    <row r="961" spans="7:7" ht="15.75" customHeight="1">
      <c r="G961" s="837"/>
    </row>
    <row r="962" spans="7:7" ht="15.75" customHeight="1">
      <c r="G962" s="837"/>
    </row>
    <row r="963" spans="7:7" ht="15.75" customHeight="1">
      <c r="G963" s="837"/>
    </row>
    <row r="964" spans="7:7" ht="15.75" customHeight="1">
      <c r="G964" s="837"/>
    </row>
    <row r="965" spans="7:7" ht="15.75" customHeight="1">
      <c r="G965" s="837"/>
    </row>
    <row r="966" spans="7:7" ht="15.75" customHeight="1">
      <c r="G966" s="837"/>
    </row>
    <row r="967" spans="7:7" ht="15.75" customHeight="1">
      <c r="G967" s="837"/>
    </row>
    <row r="968" spans="7:7" ht="15.75" customHeight="1">
      <c r="G968" s="837"/>
    </row>
    <row r="969" spans="7:7" ht="15.75" customHeight="1">
      <c r="G969" s="837"/>
    </row>
    <row r="970" spans="7:7" ht="15.75" customHeight="1">
      <c r="G970" s="837"/>
    </row>
    <row r="971" spans="7:7" ht="15.75" customHeight="1">
      <c r="G971" s="837"/>
    </row>
    <row r="972" spans="7:7" ht="15.75" customHeight="1">
      <c r="G972" s="837"/>
    </row>
    <row r="973" spans="7:7" ht="15.75" customHeight="1">
      <c r="G973" s="837"/>
    </row>
    <row r="974" spans="7:7" ht="15.75" customHeight="1">
      <c r="G974" s="837"/>
    </row>
    <row r="975" spans="7:7" ht="15.75" customHeight="1">
      <c r="G975" s="837"/>
    </row>
    <row r="976" spans="7:7" ht="15.75" customHeight="1">
      <c r="G976" s="837"/>
    </row>
    <row r="977" spans="7:7" ht="15.75" customHeight="1">
      <c r="G977" s="837"/>
    </row>
    <row r="978" spans="7:7" ht="15.75" customHeight="1">
      <c r="G978" s="837"/>
    </row>
    <row r="979" spans="7:7" ht="15.75" customHeight="1">
      <c r="G979" s="837"/>
    </row>
    <row r="980" spans="7:7" ht="15.75" customHeight="1">
      <c r="G980" s="837"/>
    </row>
    <row r="981" spans="7:7" ht="15.75" customHeight="1">
      <c r="G981" s="837"/>
    </row>
    <row r="982" spans="7:7" ht="15.75" customHeight="1">
      <c r="G982" s="837"/>
    </row>
    <row r="983" spans="7:7" ht="15.75" customHeight="1">
      <c r="G983" s="837"/>
    </row>
    <row r="984" spans="7:7" ht="15.75" customHeight="1">
      <c r="G984" s="837"/>
    </row>
    <row r="985" spans="7:7" ht="15.75" customHeight="1">
      <c r="G985" s="837"/>
    </row>
    <row r="986" spans="7:7" ht="15.75" customHeight="1">
      <c r="G986" s="837"/>
    </row>
    <row r="987" spans="7:7" ht="15.75" customHeight="1">
      <c r="G987" s="837"/>
    </row>
    <row r="988" spans="7:7" ht="15.75" customHeight="1">
      <c r="G988" s="837"/>
    </row>
    <row r="989" spans="7:7" ht="15.75" customHeight="1">
      <c r="G989" s="837"/>
    </row>
    <row r="990" spans="7:7" ht="15.75" customHeight="1">
      <c r="G990" s="837"/>
    </row>
  </sheetData>
  <mergeCells count="32">
    <mergeCell ref="E41:I41"/>
    <mergeCell ref="R41:V41"/>
    <mergeCell ref="J41:K41"/>
    <mergeCell ref="L41:Q41"/>
    <mergeCell ref="A41:D41"/>
    <mergeCell ref="A2:AL2"/>
    <mergeCell ref="A3:AL3"/>
    <mergeCell ref="A1:AL1"/>
    <mergeCell ref="A40:AL40"/>
    <mergeCell ref="A39:AL39"/>
    <mergeCell ref="A38:AL38"/>
    <mergeCell ref="R4:V4"/>
    <mergeCell ref="L4:Q4"/>
    <mergeCell ref="J4:K4"/>
    <mergeCell ref="E4:I4"/>
    <mergeCell ref="A4:D4"/>
    <mergeCell ref="A73:AL73"/>
    <mergeCell ref="A74:AL74"/>
    <mergeCell ref="A72:AL72"/>
    <mergeCell ref="A110:D110"/>
    <mergeCell ref="R110:V110"/>
    <mergeCell ref="J110:K110"/>
    <mergeCell ref="L110:Q110"/>
    <mergeCell ref="A109:AL109"/>
    <mergeCell ref="A108:AL108"/>
    <mergeCell ref="A107:AL107"/>
    <mergeCell ref="E110:I110"/>
    <mergeCell ref="E75:I75"/>
    <mergeCell ref="R75:V75"/>
    <mergeCell ref="L75:Q75"/>
    <mergeCell ref="J75:K75"/>
    <mergeCell ref="A75:D75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B2:F42"/>
  <sheetViews>
    <sheetView workbookViewId="0"/>
  </sheetViews>
  <sheetFormatPr baseColWidth="10" defaultColWidth="14.42578125" defaultRowHeight="15" customHeight="1"/>
  <cols>
    <col min="4" max="4" width="23.85546875" customWidth="1"/>
    <col min="5" max="5" width="19.28515625" customWidth="1"/>
    <col min="6" max="6" width="22.140625" customWidth="1"/>
  </cols>
  <sheetData>
    <row r="2" spans="2:6">
      <c r="B2" s="933" t="s">
        <v>1599</v>
      </c>
      <c r="C2" s="884"/>
      <c r="D2" s="884"/>
      <c r="E2" s="884"/>
      <c r="F2" s="885"/>
    </row>
    <row r="3" spans="2:6">
      <c r="B3" s="718" t="s">
        <v>19</v>
      </c>
      <c r="C3" s="720" t="s">
        <v>1173</v>
      </c>
      <c r="D3" s="720" t="s">
        <v>22</v>
      </c>
      <c r="E3" s="720" t="s">
        <v>23</v>
      </c>
      <c r="F3" s="720" t="s">
        <v>1612</v>
      </c>
    </row>
    <row r="4" spans="2:6">
      <c r="B4" s="723">
        <v>1</v>
      </c>
      <c r="C4" s="723">
        <v>603</v>
      </c>
      <c r="D4" s="725" t="s">
        <v>1614</v>
      </c>
      <c r="E4" s="725" t="s">
        <v>1034</v>
      </c>
      <c r="F4" s="723" t="s">
        <v>1616</v>
      </c>
    </row>
    <row r="5" spans="2:6">
      <c r="B5" s="723">
        <v>2</v>
      </c>
      <c r="C5" s="723">
        <v>604</v>
      </c>
      <c r="D5" s="725" t="s">
        <v>552</v>
      </c>
      <c r="E5" s="725" t="s">
        <v>309</v>
      </c>
      <c r="F5" s="723" t="s">
        <v>1616</v>
      </c>
    </row>
    <row r="6" spans="2:6">
      <c r="B6" s="723">
        <v>3</v>
      </c>
      <c r="C6" s="723">
        <v>607</v>
      </c>
      <c r="D6" s="725" t="s">
        <v>1617</v>
      </c>
      <c r="E6" s="725" t="s">
        <v>1129</v>
      </c>
      <c r="F6" s="723" t="s">
        <v>1616</v>
      </c>
    </row>
    <row r="7" spans="2:6">
      <c r="B7" s="723">
        <v>4</v>
      </c>
      <c r="C7" s="723">
        <v>606</v>
      </c>
      <c r="D7" s="725" t="s">
        <v>1622</v>
      </c>
      <c r="E7" s="725" t="s">
        <v>1237</v>
      </c>
      <c r="F7" s="723" t="s">
        <v>1616</v>
      </c>
    </row>
    <row r="8" spans="2:6">
      <c r="B8" s="723">
        <v>5</v>
      </c>
      <c r="C8" s="723">
        <v>605</v>
      </c>
      <c r="D8" s="725" t="s">
        <v>1623</v>
      </c>
      <c r="E8" s="725" t="s">
        <v>204</v>
      </c>
      <c r="F8" s="723" t="s">
        <v>1616</v>
      </c>
    </row>
    <row r="9" spans="2:6">
      <c r="B9" s="723">
        <v>6</v>
      </c>
      <c r="C9" s="723">
        <v>601</v>
      </c>
      <c r="D9" s="725" t="s">
        <v>1624</v>
      </c>
      <c r="E9" s="725" t="s">
        <v>1247</v>
      </c>
      <c r="F9" s="723" t="s">
        <v>1616</v>
      </c>
    </row>
    <row r="10" spans="2:6">
      <c r="B10" s="723">
        <v>7</v>
      </c>
      <c r="C10" s="723">
        <v>907</v>
      </c>
      <c r="D10" s="725" t="s">
        <v>796</v>
      </c>
      <c r="E10" s="725" t="s">
        <v>85</v>
      </c>
      <c r="F10" s="723" t="s">
        <v>1616</v>
      </c>
    </row>
    <row r="11" spans="2:6">
      <c r="B11" s="726">
        <v>8</v>
      </c>
      <c r="C11" s="726">
        <v>708</v>
      </c>
      <c r="D11" s="727" t="s">
        <v>1207</v>
      </c>
      <c r="E11" s="727" t="s">
        <v>1208</v>
      </c>
      <c r="F11" s="726" t="s">
        <v>1631</v>
      </c>
    </row>
    <row r="12" spans="2:6">
      <c r="B12" s="726">
        <v>9</v>
      </c>
      <c r="C12" s="726">
        <v>607</v>
      </c>
      <c r="D12" s="727" t="s">
        <v>1632</v>
      </c>
      <c r="E12" s="727" t="s">
        <v>55</v>
      </c>
      <c r="F12" s="726" t="s">
        <v>1631</v>
      </c>
    </row>
    <row r="13" spans="2:6">
      <c r="B13" s="726">
        <v>10</v>
      </c>
      <c r="C13" s="726">
        <v>702</v>
      </c>
      <c r="D13" s="727" t="s">
        <v>1633</v>
      </c>
      <c r="E13" s="727" t="s">
        <v>85</v>
      </c>
      <c r="F13" s="726" t="s">
        <v>1631</v>
      </c>
    </row>
    <row r="14" spans="2:6">
      <c r="B14" s="726">
        <v>11</v>
      </c>
      <c r="C14" s="726">
        <v>702</v>
      </c>
      <c r="D14" s="727" t="s">
        <v>1634</v>
      </c>
      <c r="E14" s="727" t="s">
        <v>1325</v>
      </c>
      <c r="F14" s="726" t="s">
        <v>1631</v>
      </c>
    </row>
    <row r="15" spans="2:6">
      <c r="B15" s="726">
        <v>12</v>
      </c>
      <c r="C15" s="726">
        <v>702</v>
      </c>
      <c r="D15" s="727" t="s">
        <v>1635</v>
      </c>
      <c r="E15" s="727" t="s">
        <v>1593</v>
      </c>
      <c r="F15" s="726" t="s">
        <v>1631</v>
      </c>
    </row>
    <row r="16" spans="2:6">
      <c r="B16" s="726">
        <v>13</v>
      </c>
      <c r="C16" s="726">
        <v>805</v>
      </c>
      <c r="D16" s="727" t="s">
        <v>1636</v>
      </c>
      <c r="E16" s="727" t="s">
        <v>1378</v>
      </c>
      <c r="F16" s="726" t="s">
        <v>1631</v>
      </c>
    </row>
    <row r="17" spans="2:6">
      <c r="B17" s="726">
        <v>14</v>
      </c>
      <c r="C17" s="726">
        <v>801</v>
      </c>
      <c r="D17" s="727" t="s">
        <v>1388</v>
      </c>
      <c r="E17" s="727" t="s">
        <v>1389</v>
      </c>
      <c r="F17" s="726" t="s">
        <v>1631</v>
      </c>
    </row>
    <row r="18" spans="2:6">
      <c r="B18" s="726">
        <v>15</v>
      </c>
      <c r="C18" s="726">
        <v>708</v>
      </c>
      <c r="D18" s="727" t="s">
        <v>1640</v>
      </c>
      <c r="E18" s="727" t="s">
        <v>1281</v>
      </c>
      <c r="F18" s="726" t="s">
        <v>1631</v>
      </c>
    </row>
    <row r="19" spans="2:6">
      <c r="B19" s="726">
        <v>16</v>
      </c>
      <c r="C19" s="726">
        <v>805</v>
      </c>
      <c r="D19" s="727" t="s">
        <v>1406</v>
      </c>
      <c r="E19" s="727" t="s">
        <v>1407</v>
      </c>
      <c r="F19" s="726" t="s">
        <v>1631</v>
      </c>
    </row>
    <row r="20" spans="2:6">
      <c r="B20" s="726">
        <v>17</v>
      </c>
      <c r="C20" s="726">
        <v>805</v>
      </c>
      <c r="D20" s="727" t="s">
        <v>1435</v>
      </c>
      <c r="E20" s="727" t="s">
        <v>65</v>
      </c>
      <c r="F20" s="726" t="s">
        <v>1631</v>
      </c>
    </row>
    <row r="21" spans="2:6">
      <c r="B21" s="726">
        <v>18</v>
      </c>
      <c r="C21" s="726">
        <v>907</v>
      </c>
      <c r="D21" s="727" t="s">
        <v>1644</v>
      </c>
      <c r="E21" s="727" t="s">
        <v>85</v>
      </c>
      <c r="F21" s="726" t="s">
        <v>1631</v>
      </c>
    </row>
    <row r="22" spans="2:6">
      <c r="B22" s="726">
        <v>19</v>
      </c>
      <c r="C22" s="726">
        <v>905</v>
      </c>
      <c r="D22" s="727" t="s">
        <v>1645</v>
      </c>
      <c r="E22" s="727" t="s">
        <v>35</v>
      </c>
      <c r="F22" s="726" t="s">
        <v>1631</v>
      </c>
    </row>
    <row r="23" spans="2:6">
      <c r="B23" s="726">
        <v>20</v>
      </c>
      <c r="C23" s="726">
        <v>905</v>
      </c>
      <c r="D23" s="727" t="s">
        <v>1646</v>
      </c>
      <c r="E23" s="727" t="s">
        <v>67</v>
      </c>
      <c r="F23" s="726" t="s">
        <v>1631</v>
      </c>
    </row>
    <row r="24" spans="2:6">
      <c r="B24" s="726">
        <v>21</v>
      </c>
      <c r="C24" s="726">
        <v>905</v>
      </c>
      <c r="D24" s="727" t="s">
        <v>232</v>
      </c>
      <c r="E24" s="727" t="s">
        <v>233</v>
      </c>
      <c r="F24" s="726" t="s">
        <v>1631</v>
      </c>
    </row>
    <row r="25" spans="2:6">
      <c r="B25" s="726">
        <v>22</v>
      </c>
      <c r="C25" s="726">
        <v>901</v>
      </c>
      <c r="D25" s="727" t="s">
        <v>1496</v>
      </c>
      <c r="E25" s="727" t="s">
        <v>1497</v>
      </c>
      <c r="F25" s="726" t="s">
        <v>1631</v>
      </c>
    </row>
    <row r="26" spans="2:6">
      <c r="B26" s="733">
        <v>23</v>
      </c>
      <c r="C26" s="733">
        <v>704</v>
      </c>
      <c r="D26" s="735" t="s">
        <v>1654</v>
      </c>
      <c r="E26" s="735" t="s">
        <v>765</v>
      </c>
      <c r="F26" s="733" t="s">
        <v>1657</v>
      </c>
    </row>
    <row r="27" spans="2:6">
      <c r="B27" s="733">
        <v>24</v>
      </c>
      <c r="C27" s="733">
        <v>708</v>
      </c>
      <c r="D27" s="735" t="s">
        <v>1438</v>
      </c>
      <c r="E27" s="735" t="s">
        <v>204</v>
      </c>
      <c r="F27" s="733" t="s">
        <v>1659</v>
      </c>
    </row>
    <row r="28" spans="2:6">
      <c r="B28" s="736"/>
      <c r="C28" s="736"/>
      <c r="D28" s="736"/>
      <c r="E28" s="736"/>
      <c r="F28" s="736"/>
    </row>
    <row r="29" spans="2:6">
      <c r="B29" s="933" t="s">
        <v>1662</v>
      </c>
      <c r="C29" s="884"/>
      <c r="D29" s="884"/>
      <c r="E29" s="884"/>
      <c r="F29" s="885"/>
    </row>
    <row r="30" spans="2:6">
      <c r="B30" s="718" t="s">
        <v>19</v>
      </c>
      <c r="C30" s="720" t="s">
        <v>1173</v>
      </c>
      <c r="D30" s="720" t="s">
        <v>22</v>
      </c>
      <c r="E30" s="720" t="s">
        <v>23</v>
      </c>
      <c r="F30" s="720" t="s">
        <v>1612</v>
      </c>
    </row>
    <row r="31" spans="2:6">
      <c r="B31" s="738">
        <v>1</v>
      </c>
      <c r="C31" s="726">
        <v>606</v>
      </c>
      <c r="D31" s="727" t="s">
        <v>1668</v>
      </c>
      <c r="E31" s="727" t="s">
        <v>1131</v>
      </c>
      <c r="F31" s="726" t="s">
        <v>1631</v>
      </c>
    </row>
    <row r="32" spans="2:6">
      <c r="B32" s="738">
        <v>2</v>
      </c>
      <c r="C32" s="740">
        <v>600</v>
      </c>
      <c r="D32" s="745" t="s">
        <v>1672</v>
      </c>
      <c r="E32" s="745" t="s">
        <v>692</v>
      </c>
      <c r="F32" s="726" t="s">
        <v>1631</v>
      </c>
    </row>
    <row r="33" spans="2:6">
      <c r="B33" s="736"/>
      <c r="C33" s="736"/>
      <c r="D33" s="736"/>
      <c r="E33" s="736"/>
      <c r="F33" s="736"/>
    </row>
    <row r="34" spans="2:6">
      <c r="B34" s="933" t="s">
        <v>1681</v>
      </c>
      <c r="C34" s="884"/>
      <c r="D34" s="884"/>
      <c r="E34" s="884"/>
      <c r="F34" s="885"/>
    </row>
    <row r="35" spans="2:6">
      <c r="B35" s="718" t="s">
        <v>19</v>
      </c>
      <c r="C35" s="720" t="s">
        <v>1173</v>
      </c>
      <c r="D35" s="720" t="s">
        <v>22</v>
      </c>
      <c r="E35" s="720" t="s">
        <v>23</v>
      </c>
      <c r="F35" s="720" t="s">
        <v>1612</v>
      </c>
    </row>
    <row r="36" spans="2:6">
      <c r="B36" s="726">
        <v>1</v>
      </c>
      <c r="C36" s="726">
        <v>600</v>
      </c>
      <c r="D36" s="727" t="s">
        <v>1685</v>
      </c>
      <c r="E36" s="727" t="s">
        <v>1686</v>
      </c>
      <c r="F36" s="726" t="s">
        <v>1631</v>
      </c>
    </row>
    <row r="37" spans="2:6">
      <c r="B37" s="726">
        <v>2</v>
      </c>
      <c r="C37" s="726">
        <v>700</v>
      </c>
      <c r="D37" s="727" t="s">
        <v>1687</v>
      </c>
      <c r="E37" s="727" t="s">
        <v>1688</v>
      </c>
      <c r="F37" s="726" t="s">
        <v>1631</v>
      </c>
    </row>
    <row r="38" spans="2:6">
      <c r="B38" s="726">
        <v>3</v>
      </c>
      <c r="C38" s="726">
        <v>700</v>
      </c>
      <c r="D38" s="727" t="s">
        <v>1689</v>
      </c>
      <c r="E38" s="727" t="s">
        <v>1690</v>
      </c>
      <c r="F38" s="726" t="s">
        <v>1631</v>
      </c>
    </row>
    <row r="39" spans="2:6">
      <c r="B39" s="726">
        <v>4</v>
      </c>
      <c r="C39" s="726">
        <v>800</v>
      </c>
      <c r="D39" s="727" t="s">
        <v>1693</v>
      </c>
      <c r="E39" s="727" t="s">
        <v>1694</v>
      </c>
      <c r="F39" s="726" t="s">
        <v>1631</v>
      </c>
    </row>
    <row r="40" spans="2:6">
      <c r="B40" s="726">
        <v>5</v>
      </c>
      <c r="C40" s="726">
        <v>800</v>
      </c>
      <c r="D40" s="727" t="s">
        <v>1695</v>
      </c>
      <c r="E40" s="727" t="s">
        <v>1696</v>
      </c>
      <c r="F40" s="726" t="s">
        <v>1631</v>
      </c>
    </row>
    <row r="41" spans="2:6">
      <c r="B41" s="726">
        <v>6</v>
      </c>
      <c r="C41" s="726">
        <v>900</v>
      </c>
      <c r="D41" s="727" t="s">
        <v>1698</v>
      </c>
      <c r="E41" s="727" t="s">
        <v>1699</v>
      </c>
      <c r="F41" s="726" t="s">
        <v>1631</v>
      </c>
    </row>
    <row r="42" spans="2:6">
      <c r="B42" s="726">
        <v>7</v>
      </c>
      <c r="C42" s="726">
        <v>900</v>
      </c>
      <c r="D42" s="727" t="s">
        <v>1702</v>
      </c>
      <c r="E42" s="727" t="s">
        <v>1703</v>
      </c>
      <c r="F42" s="726" t="s">
        <v>1631</v>
      </c>
    </row>
  </sheetData>
  <mergeCells count="3">
    <mergeCell ref="B2:F2"/>
    <mergeCell ref="B29:F29"/>
    <mergeCell ref="B34:F3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O976"/>
  <sheetViews>
    <sheetView workbookViewId="0"/>
  </sheetViews>
  <sheetFormatPr baseColWidth="10" defaultColWidth="14.42578125" defaultRowHeight="15" customHeight="1"/>
  <cols>
    <col min="1" max="1" width="6.28515625" customWidth="1"/>
    <col min="2" max="2" width="11" customWidth="1"/>
    <col min="3" max="3" width="23.28515625" customWidth="1"/>
    <col min="4" max="4" width="22.28515625" customWidth="1"/>
    <col min="5" max="29" width="4.7109375" customWidth="1"/>
    <col min="30" max="30" width="4.85546875" customWidth="1"/>
    <col min="31" max="31" width="5.28515625" customWidth="1"/>
    <col min="32" max="32" width="6.28515625" customWidth="1"/>
    <col min="33" max="34" width="5.5703125" customWidth="1"/>
    <col min="35" max="41" width="10.7109375" customWidth="1"/>
  </cols>
  <sheetData>
    <row r="1" spans="1:41">
      <c r="A1" s="904" t="s">
        <v>1724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5"/>
    </row>
    <row r="2" spans="1:41">
      <c r="A2" s="903" t="s">
        <v>1726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4"/>
      <c r="AM2" s="884"/>
      <c r="AN2" s="884"/>
      <c r="AO2" s="885"/>
    </row>
    <row r="3" spans="1:41">
      <c r="A3" s="907" t="s">
        <v>1731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4"/>
      <c r="AL3" s="884"/>
      <c r="AM3" s="884"/>
      <c r="AN3" s="884"/>
      <c r="AO3" s="885"/>
    </row>
    <row r="4" spans="1:41" ht="36">
      <c r="A4" s="899"/>
      <c r="B4" s="884"/>
      <c r="C4" s="884"/>
      <c r="D4" s="885"/>
      <c r="E4" s="898" t="s">
        <v>16</v>
      </c>
      <c r="F4" s="884"/>
      <c r="G4" s="884"/>
      <c r="H4" s="884"/>
      <c r="I4" s="884"/>
      <c r="J4" s="885"/>
      <c r="K4" s="898" t="s">
        <v>20</v>
      </c>
      <c r="L4" s="884"/>
      <c r="M4" s="884"/>
      <c r="N4" s="884"/>
      <c r="O4" s="884"/>
      <c r="P4" s="884"/>
      <c r="Q4" s="884"/>
      <c r="R4" s="885"/>
      <c r="S4" s="898" t="s">
        <v>6</v>
      </c>
      <c r="T4" s="884"/>
      <c r="U4" s="884"/>
      <c r="V4" s="884"/>
      <c r="W4" s="884"/>
      <c r="X4" s="884"/>
      <c r="Y4" s="885"/>
      <c r="Z4" s="898" t="s">
        <v>8</v>
      </c>
      <c r="AA4" s="884"/>
      <c r="AB4" s="884"/>
      <c r="AC4" s="885"/>
      <c r="AD4" s="930" t="s">
        <v>9</v>
      </c>
      <c r="AE4" s="884"/>
      <c r="AF4" s="884"/>
      <c r="AG4" s="884"/>
      <c r="AH4" s="885"/>
      <c r="AI4" s="16"/>
      <c r="AJ4" s="16" t="s">
        <v>11</v>
      </c>
      <c r="AK4" s="16" t="s">
        <v>12</v>
      </c>
      <c r="AL4" s="16" t="s">
        <v>13</v>
      </c>
      <c r="AM4" s="16" t="s">
        <v>14</v>
      </c>
      <c r="AN4" s="16" t="s">
        <v>15</v>
      </c>
      <c r="AO4" s="18" t="s">
        <v>17</v>
      </c>
    </row>
    <row r="5" spans="1:41">
      <c r="A5" s="20" t="s">
        <v>19</v>
      </c>
      <c r="B5" s="20" t="s">
        <v>21</v>
      </c>
      <c r="C5" s="20" t="s">
        <v>22</v>
      </c>
      <c r="D5" s="38" t="s">
        <v>23</v>
      </c>
      <c r="E5" s="25">
        <v>5</v>
      </c>
      <c r="F5" s="25">
        <v>12</v>
      </c>
      <c r="G5" s="764">
        <v>19</v>
      </c>
      <c r="H5" s="25">
        <v>26</v>
      </c>
      <c r="I5" s="21"/>
      <c r="J5" s="21"/>
      <c r="K5" s="25">
        <v>2</v>
      </c>
      <c r="L5" s="25">
        <v>9</v>
      </c>
      <c r="M5" s="25">
        <v>16</v>
      </c>
      <c r="N5" s="25">
        <v>23</v>
      </c>
      <c r="O5" s="25">
        <v>30</v>
      </c>
      <c r="P5" s="21"/>
      <c r="Q5" s="21"/>
      <c r="R5" s="21"/>
      <c r="S5" s="162">
        <v>7</v>
      </c>
      <c r="T5" s="162">
        <v>14</v>
      </c>
      <c r="U5" s="25">
        <v>21</v>
      </c>
      <c r="V5" s="25">
        <v>28</v>
      </c>
      <c r="W5" s="21"/>
      <c r="X5" s="21"/>
      <c r="Y5" s="21"/>
      <c r="Z5" s="25">
        <v>4</v>
      </c>
      <c r="AA5" s="25">
        <v>11</v>
      </c>
      <c r="AB5" s="25"/>
      <c r="AC5" s="25"/>
      <c r="AD5" s="38">
        <v>2</v>
      </c>
      <c r="AE5" s="38">
        <v>9</v>
      </c>
      <c r="AF5" s="38">
        <v>16</v>
      </c>
      <c r="AG5" s="38">
        <v>23</v>
      </c>
      <c r="AH5" s="38">
        <v>30</v>
      </c>
      <c r="AI5" s="20" t="s">
        <v>27</v>
      </c>
      <c r="AJ5" s="20"/>
      <c r="AK5" s="20"/>
      <c r="AL5" s="20"/>
      <c r="AM5" s="42"/>
      <c r="AN5" s="43"/>
      <c r="AO5" s="18"/>
    </row>
    <row r="6" spans="1:41">
      <c r="A6" s="46">
        <v>1</v>
      </c>
      <c r="B6" s="53">
        <v>901</v>
      </c>
      <c r="C6" s="768" t="s">
        <v>1743</v>
      </c>
      <c r="D6" s="768" t="s">
        <v>91</v>
      </c>
      <c r="E6" s="46"/>
      <c r="F6" s="162">
        <v>1</v>
      </c>
      <c r="G6" s="763"/>
      <c r="H6" s="17">
        <v>1</v>
      </c>
      <c r="I6" s="46"/>
      <c r="J6" s="46"/>
      <c r="K6" s="162">
        <v>1</v>
      </c>
      <c r="L6" s="162">
        <v>1</v>
      </c>
      <c r="M6" s="46"/>
      <c r="N6" s="162">
        <v>1</v>
      </c>
      <c r="O6" s="162">
        <v>1</v>
      </c>
      <c r="P6" s="21"/>
      <c r="Q6" s="31"/>
      <c r="R6" s="31"/>
      <c r="S6" s="46"/>
      <c r="T6" s="162">
        <v>1</v>
      </c>
      <c r="U6" s="25">
        <v>1</v>
      </c>
      <c r="V6" s="25"/>
      <c r="W6" s="31"/>
      <c r="X6" s="21"/>
      <c r="Y6" s="21"/>
      <c r="Z6" s="25">
        <v>1</v>
      </c>
      <c r="AA6" s="25">
        <v>1</v>
      </c>
      <c r="AB6" s="17"/>
      <c r="AC6" s="17"/>
      <c r="AD6" s="17">
        <v>0</v>
      </c>
      <c r="AE6" s="17">
        <v>1</v>
      </c>
      <c r="AF6" s="17">
        <v>0</v>
      </c>
      <c r="AG6" s="17"/>
      <c r="AH6" s="17">
        <v>1</v>
      </c>
      <c r="AI6" s="31"/>
      <c r="AJ6" s="21"/>
      <c r="AK6" s="21"/>
      <c r="AL6" s="21"/>
      <c r="AM6" s="42"/>
      <c r="AN6" s="31"/>
      <c r="AO6" s="43"/>
    </row>
    <row r="7" spans="1:41">
      <c r="A7" s="46">
        <v>2</v>
      </c>
      <c r="B7" s="59">
        <v>902</v>
      </c>
      <c r="C7" s="770" t="s">
        <v>1746</v>
      </c>
      <c r="D7" s="770" t="s">
        <v>1750</v>
      </c>
      <c r="E7" s="46"/>
      <c r="F7" s="162">
        <v>1</v>
      </c>
      <c r="G7" s="763"/>
      <c r="H7" s="17">
        <v>1</v>
      </c>
      <c r="I7" s="46"/>
      <c r="J7" s="46"/>
      <c r="K7" s="162">
        <v>1</v>
      </c>
      <c r="L7" s="162">
        <v>1</v>
      </c>
      <c r="M7" s="46"/>
      <c r="N7" s="162">
        <v>1</v>
      </c>
      <c r="O7" s="162">
        <v>1</v>
      </c>
      <c r="P7" s="31"/>
      <c r="Q7" s="31"/>
      <c r="R7" s="31"/>
      <c r="S7" s="46"/>
      <c r="T7" s="162">
        <v>1</v>
      </c>
      <c r="U7" s="25">
        <v>1</v>
      </c>
      <c r="V7" s="25">
        <v>1</v>
      </c>
      <c r="W7" s="31"/>
      <c r="X7" s="31"/>
      <c r="Y7" s="31"/>
      <c r="Z7" s="25">
        <v>1</v>
      </c>
      <c r="AA7" s="25">
        <v>1</v>
      </c>
      <c r="AB7" s="17"/>
      <c r="AC7" s="17"/>
      <c r="AD7" s="17">
        <v>0</v>
      </c>
      <c r="AE7" s="17">
        <v>1</v>
      </c>
      <c r="AF7" s="17">
        <v>1</v>
      </c>
      <c r="AG7" s="17"/>
      <c r="AH7" s="17">
        <v>1</v>
      </c>
      <c r="AI7" s="31"/>
      <c r="AJ7" s="21"/>
      <c r="AK7" s="21"/>
      <c r="AL7" s="21"/>
      <c r="AM7" s="42"/>
      <c r="AN7" s="31"/>
      <c r="AO7" s="191"/>
    </row>
    <row r="8" spans="1:41">
      <c r="A8" s="46">
        <v>3</v>
      </c>
      <c r="B8" s="59">
        <v>902</v>
      </c>
      <c r="C8" s="770" t="s">
        <v>1752</v>
      </c>
      <c r="D8" s="770" t="s">
        <v>831</v>
      </c>
      <c r="E8" s="46"/>
      <c r="F8" s="162">
        <v>1</v>
      </c>
      <c r="G8" s="763"/>
      <c r="H8" s="17">
        <v>1</v>
      </c>
      <c r="I8" s="46"/>
      <c r="J8" s="46"/>
      <c r="K8" s="162">
        <v>1</v>
      </c>
      <c r="L8" s="162">
        <v>1</v>
      </c>
      <c r="M8" s="46"/>
      <c r="N8" s="162">
        <v>1</v>
      </c>
      <c r="O8" s="162"/>
      <c r="P8" s="21"/>
      <c r="Q8" s="21"/>
      <c r="R8" s="31"/>
      <c r="S8" s="46"/>
      <c r="T8" s="162">
        <v>1</v>
      </c>
      <c r="U8" s="25">
        <v>1</v>
      </c>
      <c r="V8" s="25">
        <v>1</v>
      </c>
      <c r="W8" s="31"/>
      <c r="X8" s="21"/>
      <c r="Y8" s="21"/>
      <c r="Z8" s="25">
        <v>1</v>
      </c>
      <c r="AA8" s="25">
        <v>1</v>
      </c>
      <c r="AB8" s="17"/>
      <c r="AC8" s="17"/>
      <c r="AD8" s="17">
        <v>1</v>
      </c>
      <c r="AE8" s="17">
        <v>1</v>
      </c>
      <c r="AF8" s="17">
        <v>1</v>
      </c>
      <c r="AG8" s="17"/>
      <c r="AH8" s="17">
        <v>1</v>
      </c>
      <c r="AI8" s="31"/>
      <c r="AJ8" s="21"/>
      <c r="AK8" s="21"/>
      <c r="AL8" s="21"/>
      <c r="AM8" s="42"/>
      <c r="AN8" s="31"/>
      <c r="AO8" s="43"/>
    </row>
    <row r="9" spans="1:41">
      <c r="A9" s="46">
        <v>4</v>
      </c>
      <c r="B9" s="59">
        <v>902</v>
      </c>
      <c r="C9" s="770" t="s">
        <v>480</v>
      </c>
      <c r="D9" s="770" t="s">
        <v>1756</v>
      </c>
      <c r="E9" s="46"/>
      <c r="F9" s="162">
        <v>1</v>
      </c>
      <c r="G9" s="763"/>
      <c r="H9" s="17"/>
      <c r="I9" s="46"/>
      <c r="J9" s="46"/>
      <c r="K9" s="162">
        <v>1</v>
      </c>
      <c r="L9" s="162">
        <v>1</v>
      </c>
      <c r="M9" s="46"/>
      <c r="N9" s="162">
        <v>1</v>
      </c>
      <c r="O9" s="162"/>
      <c r="P9" s="21"/>
      <c r="Q9" s="21"/>
      <c r="R9" s="31"/>
      <c r="S9" s="46"/>
      <c r="T9" s="162"/>
      <c r="U9" s="25"/>
      <c r="V9" s="25">
        <v>1</v>
      </c>
      <c r="W9" s="31"/>
      <c r="X9" s="31"/>
      <c r="Y9" s="31"/>
      <c r="Z9" s="25">
        <v>1</v>
      </c>
      <c r="AA9" s="17"/>
      <c r="AB9" s="17"/>
      <c r="AC9" s="17"/>
      <c r="AD9" s="17">
        <v>1</v>
      </c>
      <c r="AE9" s="17">
        <v>1</v>
      </c>
      <c r="AF9" s="17">
        <v>0</v>
      </c>
      <c r="AG9" s="17"/>
      <c r="AH9" s="17">
        <v>0</v>
      </c>
      <c r="AI9" s="31"/>
      <c r="AJ9" s="21"/>
      <c r="AK9" s="21"/>
      <c r="AL9" s="21"/>
      <c r="AM9" s="42"/>
      <c r="AN9" s="31"/>
      <c r="AO9" s="43"/>
    </row>
    <row r="10" spans="1:41">
      <c r="A10" s="46">
        <v>5</v>
      </c>
      <c r="B10" s="59">
        <v>902</v>
      </c>
      <c r="C10" s="770" t="s">
        <v>1758</v>
      </c>
      <c r="D10" s="770" t="s">
        <v>1759</v>
      </c>
      <c r="E10" s="46"/>
      <c r="F10" s="162">
        <v>1</v>
      </c>
      <c r="G10" s="763"/>
      <c r="H10" s="17">
        <v>1</v>
      </c>
      <c r="I10" s="46"/>
      <c r="J10" s="46"/>
      <c r="K10" s="162">
        <v>1</v>
      </c>
      <c r="L10" s="162">
        <v>1</v>
      </c>
      <c r="M10" s="46"/>
      <c r="N10" s="162">
        <v>1</v>
      </c>
      <c r="O10" s="162"/>
      <c r="P10" s="31"/>
      <c r="Q10" s="31"/>
      <c r="R10" s="31"/>
      <c r="S10" s="46"/>
      <c r="T10" s="162">
        <v>1</v>
      </c>
      <c r="U10" s="25">
        <v>1</v>
      </c>
      <c r="V10" s="25">
        <v>1</v>
      </c>
      <c r="W10" s="31"/>
      <c r="X10" s="31"/>
      <c r="Y10" s="21"/>
      <c r="Z10" s="25">
        <v>1</v>
      </c>
      <c r="AA10" s="25">
        <v>1</v>
      </c>
      <c r="AB10" s="17"/>
      <c r="AC10" s="17"/>
      <c r="AD10" s="17">
        <v>0</v>
      </c>
      <c r="AE10" s="17">
        <v>1</v>
      </c>
      <c r="AF10" s="17">
        <v>1</v>
      </c>
      <c r="AG10" s="17"/>
      <c r="AH10" s="17">
        <v>0</v>
      </c>
      <c r="AI10" s="31"/>
      <c r="AJ10" s="21"/>
      <c r="AK10" s="21"/>
      <c r="AL10" s="21"/>
      <c r="AM10" s="42"/>
      <c r="AN10" s="31"/>
      <c r="AO10" s="43"/>
    </row>
    <row r="11" spans="1:41">
      <c r="A11" s="46">
        <v>6</v>
      </c>
      <c r="B11" s="59">
        <v>902</v>
      </c>
      <c r="C11" s="770" t="s">
        <v>1761</v>
      </c>
      <c r="D11" s="770" t="s">
        <v>1762</v>
      </c>
      <c r="E11" s="46"/>
      <c r="F11" s="162"/>
      <c r="G11" s="763"/>
      <c r="H11" s="17">
        <v>1</v>
      </c>
      <c r="I11" s="46"/>
      <c r="J11" s="46"/>
      <c r="K11" s="162">
        <v>1</v>
      </c>
      <c r="L11" s="162">
        <v>1</v>
      </c>
      <c r="M11" s="46"/>
      <c r="N11" s="162">
        <v>1</v>
      </c>
      <c r="O11" s="162"/>
      <c r="P11" s="31"/>
      <c r="Q11" s="31"/>
      <c r="R11" s="31"/>
      <c r="S11" s="46"/>
      <c r="T11" s="162"/>
      <c r="U11" s="25">
        <v>1</v>
      </c>
      <c r="V11" s="25">
        <v>1</v>
      </c>
      <c r="W11" s="31"/>
      <c r="X11" s="31"/>
      <c r="Y11" s="21"/>
      <c r="Z11" s="25">
        <v>1</v>
      </c>
      <c r="AA11" s="25">
        <v>1</v>
      </c>
      <c r="AB11" s="17"/>
      <c r="AC11" s="17"/>
      <c r="AD11" s="17">
        <v>1</v>
      </c>
      <c r="AE11" s="17">
        <v>1</v>
      </c>
      <c r="AF11" s="17">
        <v>1</v>
      </c>
      <c r="AG11" s="17"/>
      <c r="AH11" s="17">
        <v>1</v>
      </c>
      <c r="AI11" s="31"/>
      <c r="AJ11" s="21"/>
      <c r="AK11" s="21"/>
      <c r="AL11" s="21"/>
      <c r="AM11" s="42"/>
      <c r="AN11" s="31"/>
      <c r="AO11" s="43"/>
    </row>
    <row r="12" spans="1:41">
      <c r="A12" s="46">
        <v>7</v>
      </c>
      <c r="B12" s="59">
        <v>903</v>
      </c>
      <c r="C12" s="770" t="s">
        <v>1766</v>
      </c>
      <c r="D12" s="770" t="s">
        <v>1767</v>
      </c>
      <c r="E12" s="46"/>
      <c r="F12" s="162">
        <v>1</v>
      </c>
      <c r="G12" s="763"/>
      <c r="H12" s="17">
        <v>1</v>
      </c>
      <c r="I12" s="46"/>
      <c r="J12" s="46"/>
      <c r="K12" s="162">
        <v>1</v>
      </c>
      <c r="L12" s="162">
        <v>1</v>
      </c>
      <c r="M12" s="46"/>
      <c r="N12" s="162">
        <v>1</v>
      </c>
      <c r="O12" s="162">
        <v>1</v>
      </c>
      <c r="P12" s="31"/>
      <c r="Q12" s="31"/>
      <c r="R12" s="31"/>
      <c r="S12" s="46"/>
      <c r="T12" s="162">
        <v>1</v>
      </c>
      <c r="U12" s="25">
        <v>1</v>
      </c>
      <c r="V12" s="25">
        <v>1</v>
      </c>
      <c r="W12" s="31"/>
      <c r="X12" s="21"/>
      <c r="Y12" s="21"/>
      <c r="Z12" s="25">
        <v>1</v>
      </c>
      <c r="AA12" s="25">
        <v>1</v>
      </c>
      <c r="AB12" s="17"/>
      <c r="AC12" s="17"/>
      <c r="AD12" s="17">
        <v>1</v>
      </c>
      <c r="AE12" s="17">
        <v>1</v>
      </c>
      <c r="AF12" s="17">
        <v>1</v>
      </c>
      <c r="AG12" s="17"/>
      <c r="AH12" s="17">
        <v>1</v>
      </c>
      <c r="AI12" s="31"/>
      <c r="AJ12" s="21"/>
      <c r="AK12" s="21"/>
      <c r="AL12" s="21"/>
      <c r="AM12" s="42"/>
      <c r="AN12" s="31"/>
      <c r="AO12" s="43"/>
    </row>
    <row r="13" spans="1:41">
      <c r="A13" s="46">
        <v>8</v>
      </c>
      <c r="B13" s="59">
        <v>903</v>
      </c>
      <c r="C13" s="770" t="s">
        <v>1768</v>
      </c>
      <c r="D13" s="770" t="s">
        <v>372</v>
      </c>
      <c r="E13" s="46"/>
      <c r="F13" s="162">
        <v>1</v>
      </c>
      <c r="G13" s="763"/>
      <c r="H13" s="17">
        <v>1</v>
      </c>
      <c r="I13" s="46"/>
      <c r="J13" s="46"/>
      <c r="K13" s="162"/>
      <c r="L13" s="162">
        <v>1</v>
      </c>
      <c r="M13" s="46"/>
      <c r="N13" s="162">
        <v>1</v>
      </c>
      <c r="O13" s="162">
        <v>1</v>
      </c>
      <c r="P13" s="21"/>
      <c r="Q13" s="21"/>
      <c r="R13" s="31"/>
      <c r="S13" s="46"/>
      <c r="T13" s="162">
        <v>1</v>
      </c>
      <c r="U13" s="25">
        <v>1</v>
      </c>
      <c r="V13" s="25">
        <v>1</v>
      </c>
      <c r="W13" s="31"/>
      <c r="X13" s="21"/>
      <c r="Y13" s="21"/>
      <c r="Z13" s="25">
        <v>1</v>
      </c>
      <c r="AA13" s="25">
        <v>1</v>
      </c>
      <c r="AB13" s="17"/>
      <c r="AC13" s="17"/>
      <c r="AD13" s="17">
        <v>1</v>
      </c>
      <c r="AE13" s="17">
        <v>1</v>
      </c>
      <c r="AF13" s="17">
        <v>0</v>
      </c>
      <c r="AG13" s="17"/>
      <c r="AH13" s="17">
        <v>1</v>
      </c>
      <c r="AI13" s="31"/>
      <c r="AJ13" s="21"/>
      <c r="AK13" s="21"/>
      <c r="AL13" s="21"/>
      <c r="AM13" s="42"/>
      <c r="AN13" s="31"/>
      <c r="AO13" s="43"/>
    </row>
    <row r="14" spans="1:41">
      <c r="A14" s="46">
        <v>9</v>
      </c>
      <c r="B14" s="59">
        <v>904</v>
      </c>
      <c r="C14" s="770" t="s">
        <v>1769</v>
      </c>
      <c r="D14" s="770" t="s">
        <v>1770</v>
      </c>
      <c r="E14" s="46"/>
      <c r="F14" s="162">
        <v>1</v>
      </c>
      <c r="G14" s="763"/>
      <c r="H14" s="17">
        <v>1</v>
      </c>
      <c r="I14" s="46"/>
      <c r="J14" s="46"/>
      <c r="K14" s="162"/>
      <c r="L14" s="162">
        <v>1</v>
      </c>
      <c r="M14" s="46"/>
      <c r="N14" s="162">
        <v>1</v>
      </c>
      <c r="O14" s="162"/>
      <c r="P14" s="21"/>
      <c r="Q14" s="21"/>
      <c r="R14" s="31"/>
      <c r="S14" s="46"/>
      <c r="T14" s="162">
        <v>1</v>
      </c>
      <c r="U14" s="25"/>
      <c r="V14" s="25"/>
      <c r="W14" s="31"/>
      <c r="X14" s="21"/>
      <c r="Y14" s="21"/>
      <c r="Z14" s="25">
        <v>1</v>
      </c>
      <c r="AA14" s="25"/>
      <c r="AB14" s="17"/>
      <c r="AC14" s="17"/>
      <c r="AD14" s="17">
        <v>1</v>
      </c>
      <c r="AE14" s="17">
        <v>1</v>
      </c>
      <c r="AF14" s="17">
        <v>1</v>
      </c>
      <c r="AG14" s="17"/>
      <c r="AH14" s="17">
        <v>1</v>
      </c>
      <c r="AI14" s="31"/>
      <c r="AJ14" s="21"/>
      <c r="AK14" s="21"/>
      <c r="AL14" s="21"/>
      <c r="AM14" s="42"/>
      <c r="AN14" s="31"/>
      <c r="AO14" s="43"/>
    </row>
    <row r="15" spans="1:41">
      <c r="A15" s="46">
        <v>10</v>
      </c>
      <c r="B15" s="59">
        <v>905</v>
      </c>
      <c r="C15" s="770" t="s">
        <v>1771</v>
      </c>
      <c r="D15" s="770" t="s">
        <v>1772</v>
      </c>
      <c r="E15" s="46"/>
      <c r="F15" s="162">
        <v>1</v>
      </c>
      <c r="G15" s="763"/>
      <c r="H15" s="17">
        <v>1</v>
      </c>
      <c r="I15" s="46"/>
      <c r="J15" s="46"/>
      <c r="K15" s="162">
        <v>1</v>
      </c>
      <c r="L15" s="162">
        <v>1</v>
      </c>
      <c r="M15" s="46"/>
      <c r="N15" s="162">
        <v>1</v>
      </c>
      <c r="O15" s="162"/>
      <c r="P15" s="31"/>
      <c r="Q15" s="31"/>
      <c r="R15" s="31"/>
      <c r="S15" s="46"/>
      <c r="T15" s="162"/>
      <c r="U15" s="25"/>
      <c r="V15" s="25">
        <v>1</v>
      </c>
      <c r="W15" s="31"/>
      <c r="X15" s="21"/>
      <c r="Y15" s="21"/>
      <c r="Z15" s="25">
        <v>1</v>
      </c>
      <c r="AA15" s="25">
        <v>1</v>
      </c>
      <c r="AB15" s="17"/>
      <c r="AC15" s="17"/>
      <c r="AD15" s="17">
        <v>0</v>
      </c>
      <c r="AE15" s="17">
        <v>1</v>
      </c>
      <c r="AF15" s="17">
        <v>1</v>
      </c>
      <c r="AG15" s="17"/>
      <c r="AH15" s="17">
        <v>0</v>
      </c>
      <c r="AI15" s="31"/>
      <c r="AJ15" s="21"/>
      <c r="AK15" s="21"/>
      <c r="AL15" s="21"/>
      <c r="AM15" s="42"/>
      <c r="AN15" s="31"/>
      <c r="AO15" s="43"/>
    </row>
    <row r="16" spans="1:41">
      <c r="A16" s="46">
        <v>11</v>
      </c>
      <c r="B16" s="59">
        <v>905</v>
      </c>
      <c r="C16" s="770" t="s">
        <v>1775</v>
      </c>
      <c r="D16" s="770" t="s">
        <v>1232</v>
      </c>
      <c r="E16" s="46"/>
      <c r="F16" s="162">
        <v>1</v>
      </c>
      <c r="G16" s="763"/>
      <c r="H16" s="17">
        <v>1</v>
      </c>
      <c r="I16" s="46"/>
      <c r="J16" s="46"/>
      <c r="K16" s="162"/>
      <c r="L16" s="162">
        <v>1</v>
      </c>
      <c r="M16" s="46"/>
      <c r="N16" s="162">
        <v>1</v>
      </c>
      <c r="O16" s="162">
        <v>1</v>
      </c>
      <c r="P16" s="31"/>
      <c r="Q16" s="21"/>
      <c r="R16" s="31"/>
      <c r="S16" s="46"/>
      <c r="T16" s="162"/>
      <c r="U16" s="25">
        <v>1</v>
      </c>
      <c r="V16" s="25">
        <v>1</v>
      </c>
      <c r="W16" s="31"/>
      <c r="X16" s="21"/>
      <c r="Y16" s="21"/>
      <c r="Z16" s="25">
        <v>1</v>
      </c>
      <c r="AA16" s="25">
        <v>1</v>
      </c>
      <c r="AB16" s="17"/>
      <c r="AC16" s="17"/>
      <c r="AD16" s="17">
        <v>1</v>
      </c>
      <c r="AE16" s="17">
        <v>0</v>
      </c>
      <c r="AF16" s="17">
        <v>0</v>
      </c>
      <c r="AG16" s="17"/>
      <c r="AH16" s="17">
        <v>1</v>
      </c>
      <c r="AI16" s="31"/>
      <c r="AJ16" s="21"/>
      <c r="AK16" s="21"/>
      <c r="AL16" s="21"/>
      <c r="AM16" s="42"/>
      <c r="AN16" s="31"/>
      <c r="AO16" s="43"/>
    </row>
    <row r="17" spans="1:41">
      <c r="A17" s="46">
        <v>12</v>
      </c>
      <c r="B17" s="59">
        <v>906</v>
      </c>
      <c r="C17" s="770" t="s">
        <v>1776</v>
      </c>
      <c r="D17" s="770" t="s">
        <v>75</v>
      </c>
      <c r="E17" s="46"/>
      <c r="F17" s="162">
        <v>1</v>
      </c>
      <c r="G17" s="763"/>
      <c r="H17" s="17">
        <v>1</v>
      </c>
      <c r="I17" s="46"/>
      <c r="J17" s="46"/>
      <c r="K17" s="162">
        <v>1</v>
      </c>
      <c r="L17" s="162">
        <v>1</v>
      </c>
      <c r="M17" s="46"/>
      <c r="N17" s="162">
        <v>1</v>
      </c>
      <c r="O17" s="162">
        <v>1</v>
      </c>
      <c r="P17" s="31"/>
      <c r="Q17" s="21"/>
      <c r="R17" s="31"/>
      <c r="S17" s="46"/>
      <c r="T17" s="162">
        <v>1</v>
      </c>
      <c r="U17" s="25">
        <v>1</v>
      </c>
      <c r="V17" s="25">
        <v>1</v>
      </c>
      <c r="W17" s="31"/>
      <c r="X17" s="21"/>
      <c r="Y17" s="21"/>
      <c r="Z17" s="25">
        <v>1</v>
      </c>
      <c r="AA17" s="25">
        <v>1</v>
      </c>
      <c r="AB17" s="17"/>
      <c r="AC17" s="17"/>
      <c r="AD17" s="17">
        <v>1</v>
      </c>
      <c r="AE17" s="17">
        <v>1</v>
      </c>
      <c r="AF17" s="17">
        <v>1</v>
      </c>
      <c r="AG17" s="17"/>
      <c r="AH17" s="17">
        <v>1</v>
      </c>
      <c r="AI17" s="31"/>
      <c r="AJ17" s="21"/>
      <c r="AK17" s="21"/>
      <c r="AL17" s="21"/>
      <c r="AM17" s="42"/>
      <c r="AN17" s="31"/>
      <c r="AO17" s="43"/>
    </row>
    <row r="18" spans="1:41">
      <c r="A18" s="46">
        <v>13</v>
      </c>
      <c r="B18" s="59">
        <v>906</v>
      </c>
      <c r="C18" s="770" t="s">
        <v>1779</v>
      </c>
      <c r="D18" s="770" t="s">
        <v>632</v>
      </c>
      <c r="E18" s="46"/>
      <c r="F18" s="162">
        <v>1</v>
      </c>
      <c r="G18" s="763"/>
      <c r="H18" s="17">
        <v>1</v>
      </c>
      <c r="I18" s="46"/>
      <c r="J18" s="46"/>
      <c r="K18" s="162">
        <v>1</v>
      </c>
      <c r="L18" s="162">
        <v>1</v>
      </c>
      <c r="M18" s="46"/>
      <c r="N18" s="162">
        <v>1</v>
      </c>
      <c r="O18" s="162">
        <v>1</v>
      </c>
      <c r="P18" s="31"/>
      <c r="Q18" s="21"/>
      <c r="R18" s="31"/>
      <c r="S18" s="46"/>
      <c r="T18" s="162">
        <v>1</v>
      </c>
      <c r="U18" s="25">
        <v>1</v>
      </c>
      <c r="V18" s="25"/>
      <c r="W18" s="31"/>
      <c r="X18" s="21"/>
      <c r="Y18" s="21"/>
      <c r="Z18" s="25">
        <v>1</v>
      </c>
      <c r="AA18" s="25">
        <v>1</v>
      </c>
      <c r="AB18" s="17"/>
      <c r="AC18" s="17"/>
      <c r="AD18" s="17">
        <v>1</v>
      </c>
      <c r="AE18" s="17">
        <v>1</v>
      </c>
      <c r="AF18" s="17">
        <v>1</v>
      </c>
      <c r="AG18" s="17"/>
      <c r="AH18" s="17">
        <v>1</v>
      </c>
      <c r="AI18" s="31"/>
      <c r="AJ18" s="21"/>
      <c r="AK18" s="21"/>
      <c r="AL18" s="21"/>
      <c r="AM18" s="42"/>
      <c r="AN18" s="31"/>
      <c r="AO18" s="43"/>
    </row>
    <row r="19" spans="1:41">
      <c r="A19" s="46">
        <v>14</v>
      </c>
      <c r="B19" s="59">
        <v>906</v>
      </c>
      <c r="C19" s="770" t="s">
        <v>1781</v>
      </c>
      <c r="D19" s="770" t="s">
        <v>85</v>
      </c>
      <c r="E19" s="31"/>
      <c r="F19" s="162">
        <v>1</v>
      </c>
      <c r="G19" s="763"/>
      <c r="H19" s="17"/>
      <c r="I19" s="46"/>
      <c r="J19" s="31"/>
      <c r="K19" s="162"/>
      <c r="L19" s="31"/>
      <c r="M19" s="46"/>
      <c r="N19" s="162">
        <v>1</v>
      </c>
      <c r="O19" s="162">
        <v>1</v>
      </c>
      <c r="P19" s="21"/>
      <c r="Q19" s="21"/>
      <c r="R19" s="31"/>
      <c r="S19" s="46"/>
      <c r="T19" s="162"/>
      <c r="U19" s="25">
        <v>1</v>
      </c>
      <c r="V19" s="25">
        <v>1</v>
      </c>
      <c r="W19" s="31"/>
      <c r="X19" s="21"/>
      <c r="Y19" s="21"/>
      <c r="Z19" s="25">
        <v>1</v>
      </c>
      <c r="AA19" s="25">
        <v>1</v>
      </c>
      <c r="AB19" s="17"/>
      <c r="AC19" s="17"/>
      <c r="AD19" s="17">
        <v>0</v>
      </c>
      <c r="AE19" s="17">
        <v>1</v>
      </c>
      <c r="AF19" s="17">
        <v>0</v>
      </c>
      <c r="AG19" s="17"/>
      <c r="AH19" s="17">
        <v>1</v>
      </c>
      <c r="AI19" s="31"/>
      <c r="AJ19" s="21"/>
      <c r="AK19" s="21"/>
      <c r="AL19" s="21"/>
      <c r="AM19" s="42"/>
      <c r="AN19" s="31"/>
      <c r="AO19" s="43"/>
    </row>
    <row r="20" spans="1:41">
      <c r="A20" s="46">
        <v>15</v>
      </c>
      <c r="B20" s="33">
        <v>904</v>
      </c>
      <c r="C20" s="86" t="s">
        <v>383</v>
      </c>
      <c r="D20" s="86" t="s">
        <v>233</v>
      </c>
      <c r="E20" s="31"/>
      <c r="F20" s="46"/>
      <c r="G20" s="763"/>
      <c r="H20" s="31"/>
      <c r="I20" s="46"/>
      <c r="J20" s="46"/>
      <c r="K20" s="46"/>
      <c r="L20" s="46"/>
      <c r="M20" s="46"/>
      <c r="N20" s="46"/>
      <c r="O20" s="46"/>
      <c r="P20" s="31"/>
      <c r="Q20" s="31"/>
      <c r="R20" s="31"/>
      <c r="S20" s="46"/>
      <c r="T20" s="46"/>
      <c r="U20" s="21"/>
      <c r="V20" s="21"/>
      <c r="W20" s="31"/>
      <c r="X20" s="31"/>
      <c r="Y20" s="21"/>
      <c r="Z20" s="31"/>
      <c r="AA20" s="31"/>
      <c r="AB20" s="31"/>
      <c r="AC20" s="31"/>
      <c r="AD20" s="17">
        <v>1</v>
      </c>
      <c r="AE20" s="17">
        <v>1</v>
      </c>
      <c r="AF20" s="17">
        <v>1</v>
      </c>
      <c r="AG20" s="17"/>
      <c r="AH20" s="17">
        <v>1</v>
      </c>
      <c r="AI20" s="31"/>
      <c r="AJ20" s="21"/>
      <c r="AK20" s="21"/>
      <c r="AL20" s="21"/>
      <c r="AM20" s="42"/>
      <c r="AN20" s="31"/>
      <c r="AO20" s="43"/>
    </row>
    <row r="21" spans="1:41" ht="15.75" customHeight="1">
      <c r="S21" s="785"/>
      <c r="T21" s="785"/>
    </row>
    <row r="22" spans="1:41" ht="15.75" customHeight="1">
      <c r="S22" s="785"/>
      <c r="T22" s="785"/>
    </row>
    <row r="23" spans="1:41" ht="15.75" customHeight="1">
      <c r="S23" s="785"/>
      <c r="T23" s="785"/>
    </row>
    <row r="24" spans="1:41" ht="15.75" customHeight="1">
      <c r="A24" s="904" t="s">
        <v>1724</v>
      </c>
      <c r="B24" s="884"/>
      <c r="C24" s="884"/>
      <c r="D24" s="884"/>
      <c r="E24" s="884"/>
      <c r="F24" s="884"/>
      <c r="G24" s="884"/>
      <c r="H24" s="884"/>
      <c r="I24" s="884"/>
      <c r="J24" s="884"/>
      <c r="K24" s="884"/>
      <c r="L24" s="884"/>
      <c r="M24" s="884"/>
      <c r="N24" s="884"/>
      <c r="O24" s="884"/>
      <c r="P24" s="884"/>
      <c r="Q24" s="884"/>
      <c r="R24" s="884"/>
      <c r="S24" s="884"/>
      <c r="T24" s="884"/>
      <c r="U24" s="884"/>
      <c r="V24" s="884"/>
      <c r="W24" s="884"/>
      <c r="X24" s="884"/>
      <c r="Y24" s="884"/>
      <c r="Z24" s="884"/>
      <c r="AA24" s="884"/>
      <c r="AB24" s="884"/>
      <c r="AC24" s="884"/>
      <c r="AD24" s="884"/>
      <c r="AE24" s="884"/>
      <c r="AF24" s="884"/>
      <c r="AG24" s="884"/>
      <c r="AH24" s="884"/>
      <c r="AI24" s="884"/>
      <c r="AJ24" s="884"/>
      <c r="AK24" s="884"/>
      <c r="AL24" s="884"/>
      <c r="AM24" s="884"/>
      <c r="AN24" s="884"/>
      <c r="AO24" s="885"/>
    </row>
    <row r="25" spans="1:41" ht="15.75" customHeight="1">
      <c r="A25" s="903" t="s">
        <v>1784</v>
      </c>
      <c r="B25" s="884"/>
      <c r="C25" s="884"/>
      <c r="D25" s="884"/>
      <c r="E25" s="884"/>
      <c r="F25" s="884"/>
      <c r="G25" s="884"/>
      <c r="H25" s="884"/>
      <c r="I25" s="884"/>
      <c r="J25" s="884"/>
      <c r="K25" s="884"/>
      <c r="L25" s="884"/>
      <c r="M25" s="884"/>
      <c r="N25" s="884"/>
      <c r="O25" s="884"/>
      <c r="P25" s="884"/>
      <c r="Q25" s="884"/>
      <c r="R25" s="884"/>
      <c r="S25" s="884"/>
      <c r="T25" s="884"/>
      <c r="U25" s="884"/>
      <c r="V25" s="884"/>
      <c r="W25" s="884"/>
      <c r="X25" s="884"/>
      <c r="Y25" s="884"/>
      <c r="Z25" s="884"/>
      <c r="AA25" s="884"/>
      <c r="AB25" s="884"/>
      <c r="AC25" s="884"/>
      <c r="AD25" s="884"/>
      <c r="AE25" s="884"/>
      <c r="AF25" s="884"/>
      <c r="AG25" s="884"/>
      <c r="AH25" s="884"/>
      <c r="AI25" s="884"/>
      <c r="AJ25" s="884"/>
      <c r="AK25" s="884"/>
      <c r="AL25" s="884"/>
      <c r="AM25" s="884"/>
      <c r="AN25" s="884"/>
      <c r="AO25" s="885"/>
    </row>
    <row r="26" spans="1:41" ht="15.75" customHeight="1">
      <c r="A26" s="907" t="s">
        <v>1785</v>
      </c>
      <c r="B26" s="884"/>
      <c r="C26" s="884"/>
      <c r="D26" s="884"/>
      <c r="E26" s="884"/>
      <c r="F26" s="884"/>
      <c r="G26" s="884"/>
      <c r="H26" s="884"/>
      <c r="I26" s="884"/>
      <c r="J26" s="884"/>
      <c r="K26" s="884"/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  <c r="AA26" s="884"/>
      <c r="AB26" s="884"/>
      <c r="AC26" s="884"/>
      <c r="AD26" s="884"/>
      <c r="AE26" s="884"/>
      <c r="AF26" s="884"/>
      <c r="AG26" s="884"/>
      <c r="AH26" s="884"/>
      <c r="AI26" s="884"/>
      <c r="AJ26" s="884"/>
      <c r="AK26" s="884"/>
      <c r="AL26" s="884"/>
      <c r="AM26" s="884"/>
      <c r="AN26" s="884"/>
      <c r="AO26" s="885"/>
    </row>
    <row r="27" spans="1:41" ht="15.75" customHeight="1">
      <c r="A27" s="899"/>
      <c r="B27" s="884"/>
      <c r="C27" s="884"/>
      <c r="D27" s="885"/>
      <c r="E27" s="898" t="s">
        <v>16</v>
      </c>
      <c r="F27" s="884"/>
      <c r="G27" s="884"/>
      <c r="H27" s="884"/>
      <c r="I27" s="884"/>
      <c r="J27" s="885"/>
      <c r="K27" s="898" t="s">
        <v>20</v>
      </c>
      <c r="L27" s="884"/>
      <c r="M27" s="884"/>
      <c r="N27" s="884"/>
      <c r="O27" s="884"/>
      <c r="P27" s="884"/>
      <c r="Q27" s="884"/>
      <c r="R27" s="885"/>
      <c r="S27" s="898" t="s">
        <v>6</v>
      </c>
      <c r="T27" s="884"/>
      <c r="U27" s="884"/>
      <c r="V27" s="884"/>
      <c r="W27" s="884"/>
      <c r="X27" s="884"/>
      <c r="Y27" s="885"/>
      <c r="Z27" s="898" t="s">
        <v>8</v>
      </c>
      <c r="AA27" s="884"/>
      <c r="AB27" s="884"/>
      <c r="AC27" s="885"/>
      <c r="AD27" s="930" t="s">
        <v>9</v>
      </c>
      <c r="AE27" s="884"/>
      <c r="AF27" s="884"/>
      <c r="AG27" s="884"/>
      <c r="AH27" s="885"/>
      <c r="AI27" s="16"/>
      <c r="AJ27" s="16" t="s">
        <v>11</v>
      </c>
      <c r="AK27" s="16" t="s">
        <v>12</v>
      </c>
      <c r="AL27" s="16" t="s">
        <v>13</v>
      </c>
      <c r="AM27" s="16" t="s">
        <v>14</v>
      </c>
      <c r="AN27" s="16" t="s">
        <v>15</v>
      </c>
      <c r="AO27" s="18" t="s">
        <v>17</v>
      </c>
    </row>
    <row r="28" spans="1:41" ht="15.75" customHeight="1">
      <c r="A28" s="20" t="s">
        <v>19</v>
      </c>
      <c r="B28" s="20" t="s">
        <v>21</v>
      </c>
      <c r="C28" s="20" t="s">
        <v>22</v>
      </c>
      <c r="D28" s="38" t="s">
        <v>23</v>
      </c>
      <c r="E28" s="25">
        <v>6</v>
      </c>
      <c r="F28" s="25">
        <v>13</v>
      </c>
      <c r="G28" s="764">
        <v>20</v>
      </c>
      <c r="H28" s="25">
        <v>27</v>
      </c>
      <c r="I28" s="21"/>
      <c r="J28" s="21"/>
      <c r="K28" s="25">
        <v>3</v>
      </c>
      <c r="L28" s="25">
        <v>10</v>
      </c>
      <c r="M28" s="25">
        <v>17</v>
      </c>
      <c r="N28" s="25">
        <v>24</v>
      </c>
      <c r="O28" s="21"/>
      <c r="P28" s="21"/>
      <c r="Q28" s="21"/>
      <c r="R28" s="21"/>
      <c r="S28" s="162">
        <v>1</v>
      </c>
      <c r="T28" s="25">
        <v>8</v>
      </c>
      <c r="U28" s="25">
        <v>15</v>
      </c>
      <c r="V28" s="25">
        <v>22</v>
      </c>
      <c r="W28" s="25">
        <v>29</v>
      </c>
      <c r="X28" s="21"/>
      <c r="Y28" s="21"/>
      <c r="Z28" s="25">
        <v>5</v>
      </c>
      <c r="AA28" s="25">
        <v>12</v>
      </c>
      <c r="AB28" s="25">
        <v>19</v>
      </c>
      <c r="AC28" s="25">
        <v>26</v>
      </c>
      <c r="AD28" s="38">
        <v>3</v>
      </c>
      <c r="AE28" s="38">
        <v>10</v>
      </c>
      <c r="AF28" s="38">
        <v>17</v>
      </c>
      <c r="AG28" s="38">
        <v>24</v>
      </c>
      <c r="AH28" s="38">
        <v>31</v>
      </c>
      <c r="AI28" s="20" t="s">
        <v>27</v>
      </c>
      <c r="AJ28" s="20"/>
      <c r="AK28" s="20"/>
      <c r="AL28" s="20"/>
      <c r="AM28" s="42"/>
      <c r="AN28" s="43"/>
      <c r="AO28" s="18"/>
    </row>
    <row r="29" spans="1:41" ht="15.75" customHeight="1">
      <c r="A29" s="46">
        <v>1</v>
      </c>
      <c r="B29" s="53">
        <v>801</v>
      </c>
      <c r="C29" s="797" t="s">
        <v>1791</v>
      </c>
      <c r="D29" s="797" t="s">
        <v>1792</v>
      </c>
      <c r="E29" s="46"/>
      <c r="F29" s="162"/>
      <c r="G29" s="763"/>
      <c r="H29" s="17">
        <v>1</v>
      </c>
      <c r="I29" s="46"/>
      <c r="J29" s="46"/>
      <c r="K29" s="162">
        <v>1</v>
      </c>
      <c r="L29" s="162">
        <v>1</v>
      </c>
      <c r="M29" s="162"/>
      <c r="N29" s="162"/>
      <c r="O29" s="162"/>
      <c r="P29" s="25"/>
      <c r="Q29" s="17"/>
      <c r="R29" s="17"/>
      <c r="S29" s="162"/>
      <c r="T29" s="162">
        <v>1</v>
      </c>
      <c r="U29" s="25"/>
      <c r="V29" s="25">
        <v>1</v>
      </c>
      <c r="W29" s="31"/>
      <c r="X29" s="21"/>
      <c r="Y29" s="21"/>
      <c r="Z29" s="25">
        <v>1</v>
      </c>
      <c r="AA29" s="25">
        <v>1</v>
      </c>
      <c r="AB29" s="17"/>
      <c r="AC29" s="17"/>
      <c r="AD29" s="17">
        <v>0</v>
      </c>
      <c r="AE29" s="17">
        <v>0</v>
      </c>
      <c r="AF29" s="17">
        <v>1</v>
      </c>
      <c r="AG29" s="17">
        <v>0</v>
      </c>
      <c r="AH29" s="17">
        <v>0</v>
      </c>
      <c r="AI29" s="31"/>
      <c r="AJ29" s="21"/>
      <c r="AK29" s="21"/>
      <c r="AL29" s="21"/>
      <c r="AM29" s="42"/>
      <c r="AN29" s="31"/>
      <c r="AO29" s="43"/>
    </row>
    <row r="30" spans="1:41" ht="15.75" customHeight="1">
      <c r="A30" s="46">
        <v>2</v>
      </c>
      <c r="B30" s="53">
        <v>803</v>
      </c>
      <c r="C30" s="797" t="s">
        <v>1625</v>
      </c>
      <c r="D30" s="797" t="s">
        <v>1795</v>
      </c>
      <c r="E30" s="46"/>
      <c r="F30" s="162"/>
      <c r="G30" s="763"/>
      <c r="H30" s="17">
        <v>1</v>
      </c>
      <c r="I30" s="46"/>
      <c r="J30" s="46"/>
      <c r="K30" s="162"/>
      <c r="L30" s="162">
        <v>1</v>
      </c>
      <c r="M30" s="46"/>
      <c r="N30" s="162">
        <v>1</v>
      </c>
      <c r="O30" s="46"/>
      <c r="P30" s="31"/>
      <c r="Q30" s="31"/>
      <c r="R30" s="31"/>
      <c r="S30" s="46"/>
      <c r="T30" s="162">
        <v>1</v>
      </c>
      <c r="U30" s="25">
        <v>1</v>
      </c>
      <c r="V30" s="25">
        <v>1</v>
      </c>
      <c r="W30" s="31"/>
      <c r="X30" s="31"/>
      <c r="Y30" s="31"/>
      <c r="Z30" s="25"/>
      <c r="AA30" s="25">
        <v>1</v>
      </c>
      <c r="AB30" s="17"/>
      <c r="AC30" s="17"/>
      <c r="AD30" s="17">
        <v>1</v>
      </c>
      <c r="AE30" s="17">
        <v>1</v>
      </c>
      <c r="AF30" s="17">
        <v>1</v>
      </c>
      <c r="AG30" s="17">
        <v>1</v>
      </c>
      <c r="AH30" s="17">
        <v>1</v>
      </c>
      <c r="AI30" s="31"/>
      <c r="AJ30" s="21"/>
      <c r="AK30" s="21"/>
      <c r="AL30" s="21"/>
      <c r="AM30" s="42"/>
      <c r="AN30" s="31"/>
      <c r="AO30" s="191"/>
    </row>
    <row r="31" spans="1:41" ht="15.75" customHeight="1">
      <c r="A31" s="46">
        <v>3</v>
      </c>
      <c r="B31" s="53">
        <v>803</v>
      </c>
      <c r="C31" s="797" t="s">
        <v>1796</v>
      </c>
      <c r="D31" s="797" t="s">
        <v>1797</v>
      </c>
      <c r="E31" s="46"/>
      <c r="F31" s="162">
        <v>1</v>
      </c>
      <c r="G31" s="763"/>
      <c r="H31" s="17">
        <v>1</v>
      </c>
      <c r="I31" s="46"/>
      <c r="J31" s="46"/>
      <c r="K31" s="162">
        <v>1</v>
      </c>
      <c r="L31" s="162"/>
      <c r="M31" s="46"/>
      <c r="N31" s="162">
        <v>1</v>
      </c>
      <c r="O31" s="46"/>
      <c r="P31" s="21"/>
      <c r="Q31" s="21"/>
      <c r="R31" s="31"/>
      <c r="S31" s="46"/>
      <c r="T31" s="162">
        <v>1</v>
      </c>
      <c r="U31" s="25">
        <v>1</v>
      </c>
      <c r="V31" s="25">
        <v>1</v>
      </c>
      <c r="W31" s="31"/>
      <c r="X31" s="21"/>
      <c r="Y31" s="21"/>
      <c r="Z31" s="25"/>
      <c r="AA31" s="25">
        <v>1</v>
      </c>
      <c r="AB31" s="17"/>
      <c r="AC31" s="17"/>
      <c r="AD31" s="17">
        <v>1</v>
      </c>
      <c r="AE31" s="17">
        <v>1</v>
      </c>
      <c r="AF31" s="17">
        <v>1</v>
      </c>
      <c r="AG31" s="17">
        <v>1</v>
      </c>
      <c r="AH31" s="17">
        <v>1</v>
      </c>
      <c r="AI31" s="31"/>
      <c r="AJ31" s="21"/>
      <c r="AK31" s="21"/>
      <c r="AL31" s="21"/>
      <c r="AM31" s="42"/>
      <c r="AN31" s="31"/>
      <c r="AO31" s="43"/>
    </row>
    <row r="32" spans="1:41" ht="15.75" customHeight="1">
      <c r="A32" s="46">
        <v>4</v>
      </c>
      <c r="B32" s="53">
        <v>803</v>
      </c>
      <c r="C32" s="797" t="s">
        <v>1799</v>
      </c>
      <c r="D32" s="797" t="s">
        <v>75</v>
      </c>
      <c r="E32" s="46"/>
      <c r="F32" s="162">
        <v>1</v>
      </c>
      <c r="G32" s="763"/>
      <c r="H32" s="17">
        <v>1</v>
      </c>
      <c r="I32" s="46"/>
      <c r="J32" s="46"/>
      <c r="K32" s="162">
        <v>1</v>
      </c>
      <c r="L32" s="162">
        <v>1</v>
      </c>
      <c r="M32" s="46"/>
      <c r="N32" s="162"/>
      <c r="O32" s="46"/>
      <c r="P32" s="21"/>
      <c r="Q32" s="21"/>
      <c r="R32" s="31"/>
      <c r="S32" s="46"/>
      <c r="T32" s="162">
        <v>1</v>
      </c>
      <c r="U32" s="17"/>
      <c r="V32" s="25">
        <v>1</v>
      </c>
      <c r="W32" s="31"/>
      <c r="X32" s="31"/>
      <c r="Y32" s="31"/>
      <c r="Z32" s="25">
        <v>1</v>
      </c>
      <c r="AA32" s="25">
        <v>1</v>
      </c>
      <c r="AB32" s="17"/>
      <c r="AC32" s="17"/>
      <c r="AD32" s="17">
        <v>1</v>
      </c>
      <c r="AE32" s="17">
        <v>1</v>
      </c>
      <c r="AF32" s="17">
        <v>1</v>
      </c>
      <c r="AG32" s="17">
        <v>1</v>
      </c>
      <c r="AH32" s="17">
        <v>1</v>
      </c>
      <c r="AI32" s="31"/>
      <c r="AJ32" s="21"/>
      <c r="AK32" s="21"/>
      <c r="AL32" s="21"/>
      <c r="AM32" s="42"/>
      <c r="AN32" s="31"/>
      <c r="AO32" s="43"/>
    </row>
    <row r="33" spans="1:41" ht="15.75" customHeight="1">
      <c r="A33" s="46">
        <v>5</v>
      </c>
      <c r="B33" s="53">
        <v>803</v>
      </c>
      <c r="C33" s="797" t="s">
        <v>1803</v>
      </c>
      <c r="D33" s="797" t="s">
        <v>1804</v>
      </c>
      <c r="E33" s="46"/>
      <c r="F33" s="162">
        <v>1</v>
      </c>
      <c r="G33" s="763"/>
      <c r="H33" s="17">
        <v>1</v>
      </c>
      <c r="I33" s="46"/>
      <c r="J33" s="46"/>
      <c r="K33" s="162">
        <v>1</v>
      </c>
      <c r="L33" s="162">
        <v>1</v>
      </c>
      <c r="M33" s="46"/>
      <c r="N33" s="162">
        <v>1</v>
      </c>
      <c r="O33" s="46"/>
      <c r="P33" s="31"/>
      <c r="Q33" s="31"/>
      <c r="R33" s="31"/>
      <c r="S33" s="46"/>
      <c r="T33" s="162">
        <v>1</v>
      </c>
      <c r="U33" s="25">
        <v>1</v>
      </c>
      <c r="V33" s="25">
        <v>1</v>
      </c>
      <c r="W33" s="31"/>
      <c r="X33" s="31"/>
      <c r="Y33" s="21"/>
      <c r="Z33" s="25"/>
      <c r="AA33" s="25">
        <v>1</v>
      </c>
      <c r="AB33" s="17"/>
      <c r="AC33" s="17"/>
      <c r="AD33" s="17">
        <v>0</v>
      </c>
      <c r="AE33" s="17">
        <v>1</v>
      </c>
      <c r="AF33" s="17">
        <v>1</v>
      </c>
      <c r="AG33" s="17">
        <v>0</v>
      </c>
      <c r="AH33" s="17">
        <v>1</v>
      </c>
      <c r="AI33" s="31"/>
      <c r="AJ33" s="21"/>
      <c r="AK33" s="21"/>
      <c r="AL33" s="21"/>
      <c r="AM33" s="42"/>
      <c r="AN33" s="31"/>
      <c r="AO33" s="43"/>
    </row>
    <row r="34" spans="1:41" ht="15.75" customHeight="1">
      <c r="A34" s="46">
        <v>6</v>
      </c>
      <c r="B34" s="53">
        <v>804</v>
      </c>
      <c r="C34" s="797" t="s">
        <v>1805</v>
      </c>
      <c r="D34" s="797" t="s">
        <v>1806</v>
      </c>
      <c r="E34" s="46"/>
      <c r="F34" s="162">
        <v>1</v>
      </c>
      <c r="G34" s="763"/>
      <c r="H34" s="17">
        <v>1</v>
      </c>
      <c r="I34" s="46"/>
      <c r="J34" s="46"/>
      <c r="K34" s="162">
        <v>1</v>
      </c>
      <c r="L34" s="162">
        <v>1</v>
      </c>
      <c r="M34" s="46"/>
      <c r="N34" s="162">
        <v>1</v>
      </c>
      <c r="O34" s="46"/>
      <c r="P34" s="31"/>
      <c r="Q34" s="31"/>
      <c r="R34" s="31"/>
      <c r="S34" s="46"/>
      <c r="T34" s="162">
        <v>1</v>
      </c>
      <c r="U34" s="25">
        <v>1</v>
      </c>
      <c r="V34" s="25">
        <v>1</v>
      </c>
      <c r="W34" s="31"/>
      <c r="X34" s="31"/>
      <c r="Y34" s="21"/>
      <c r="Z34" s="25">
        <v>1</v>
      </c>
      <c r="AA34" s="25">
        <v>1</v>
      </c>
      <c r="AB34" s="17"/>
      <c r="AC34" s="17"/>
      <c r="AD34" s="17">
        <v>0</v>
      </c>
      <c r="AE34" s="17">
        <v>1</v>
      </c>
      <c r="AF34" s="17">
        <v>1</v>
      </c>
      <c r="AG34" s="17">
        <v>1</v>
      </c>
      <c r="AH34" s="17">
        <v>1</v>
      </c>
      <c r="AI34" s="31"/>
      <c r="AJ34" s="21"/>
      <c r="AK34" s="21"/>
      <c r="AL34" s="21"/>
      <c r="AM34" s="42"/>
      <c r="AN34" s="31"/>
      <c r="AO34" s="43"/>
    </row>
    <row r="35" spans="1:41" ht="15.75" customHeight="1">
      <c r="A35" s="46">
        <v>7</v>
      </c>
      <c r="B35" s="53">
        <v>806</v>
      </c>
      <c r="C35" s="797" t="s">
        <v>1809</v>
      </c>
      <c r="D35" s="797" t="s">
        <v>1810</v>
      </c>
      <c r="E35" s="46"/>
      <c r="F35" s="162">
        <v>1</v>
      </c>
      <c r="G35" s="763"/>
      <c r="H35" s="17">
        <v>1</v>
      </c>
      <c r="I35" s="46"/>
      <c r="J35" s="46"/>
      <c r="K35" s="162">
        <v>1</v>
      </c>
      <c r="L35" s="162">
        <v>1</v>
      </c>
      <c r="M35" s="46"/>
      <c r="N35" s="162">
        <v>1</v>
      </c>
      <c r="O35" s="46"/>
      <c r="P35" s="31"/>
      <c r="Q35" s="31"/>
      <c r="R35" s="31"/>
      <c r="S35" s="46"/>
      <c r="T35" s="162">
        <v>1</v>
      </c>
      <c r="U35" s="25">
        <v>1</v>
      </c>
      <c r="V35" s="25">
        <v>1</v>
      </c>
      <c r="W35" s="31"/>
      <c r="X35" s="21"/>
      <c r="Y35" s="21"/>
      <c r="Z35" s="25">
        <v>1</v>
      </c>
      <c r="AA35" s="25">
        <v>1</v>
      </c>
      <c r="AB35" s="17"/>
      <c r="AC35" s="17"/>
      <c r="AD35" s="17">
        <v>1</v>
      </c>
      <c r="AE35" s="17">
        <v>1</v>
      </c>
      <c r="AF35" s="17">
        <v>1</v>
      </c>
      <c r="AG35" s="17">
        <v>1</v>
      </c>
      <c r="AH35" s="17">
        <v>1</v>
      </c>
      <c r="AI35" s="31"/>
      <c r="AJ35" s="21"/>
      <c r="AK35" s="21"/>
      <c r="AL35" s="21"/>
      <c r="AM35" s="42"/>
      <c r="AN35" s="31"/>
      <c r="AO35" s="43"/>
    </row>
    <row r="36" spans="1:41" ht="15.75" customHeight="1">
      <c r="A36" s="46">
        <v>8</v>
      </c>
      <c r="B36" s="53">
        <v>708</v>
      </c>
      <c r="C36" s="797" t="s">
        <v>1812</v>
      </c>
      <c r="D36" s="797" t="s">
        <v>1813</v>
      </c>
      <c r="E36" s="46"/>
      <c r="F36" s="162">
        <v>1</v>
      </c>
      <c r="G36" s="763"/>
      <c r="H36" s="17">
        <v>1</v>
      </c>
      <c r="I36" s="46"/>
      <c r="J36" s="46"/>
      <c r="K36" s="162">
        <v>1</v>
      </c>
      <c r="L36" s="162">
        <v>1</v>
      </c>
      <c r="M36" s="46"/>
      <c r="N36" s="162">
        <v>1</v>
      </c>
      <c r="O36" s="46"/>
      <c r="P36" s="21"/>
      <c r="Q36" s="21"/>
      <c r="R36" s="31"/>
      <c r="S36" s="46"/>
      <c r="T36" s="162">
        <v>1</v>
      </c>
      <c r="U36" s="25">
        <v>1</v>
      </c>
      <c r="V36" s="25">
        <v>1</v>
      </c>
      <c r="W36" s="31"/>
      <c r="X36" s="21"/>
      <c r="Y36" s="21"/>
      <c r="Z36" s="25">
        <v>1</v>
      </c>
      <c r="AA36" s="25">
        <v>1</v>
      </c>
      <c r="AB36" s="17"/>
      <c r="AC36" s="17"/>
      <c r="AD36" s="17">
        <v>1</v>
      </c>
      <c r="AE36" s="17">
        <v>1</v>
      </c>
      <c r="AF36" s="17">
        <v>0</v>
      </c>
      <c r="AG36" s="17">
        <v>1</v>
      </c>
      <c r="AH36" s="17">
        <v>1</v>
      </c>
      <c r="AI36" s="31"/>
      <c r="AJ36" s="21"/>
      <c r="AK36" s="21"/>
      <c r="AL36" s="21"/>
      <c r="AM36" s="42"/>
      <c r="AN36" s="31"/>
      <c r="AO36" s="43"/>
    </row>
    <row r="37" spans="1:41" ht="15.75" customHeight="1">
      <c r="A37" s="46">
        <v>9</v>
      </c>
      <c r="B37" s="53">
        <v>708</v>
      </c>
      <c r="C37" s="797" t="s">
        <v>1814</v>
      </c>
      <c r="D37" s="797" t="s">
        <v>1815</v>
      </c>
      <c r="E37" s="31"/>
      <c r="F37" s="162">
        <v>1</v>
      </c>
      <c r="G37" s="763"/>
      <c r="H37" s="17">
        <v>1</v>
      </c>
      <c r="I37" s="46"/>
      <c r="J37" s="31"/>
      <c r="K37" s="162">
        <v>1</v>
      </c>
      <c r="L37" s="162">
        <v>1</v>
      </c>
      <c r="M37" s="46"/>
      <c r="N37" s="162">
        <v>1</v>
      </c>
      <c r="O37" s="46"/>
      <c r="P37" s="21"/>
      <c r="Q37" s="21"/>
      <c r="R37" s="31"/>
      <c r="S37" s="46"/>
      <c r="T37" s="162">
        <v>1</v>
      </c>
      <c r="U37" s="25">
        <v>1</v>
      </c>
      <c r="V37" s="25">
        <v>1</v>
      </c>
      <c r="W37" s="31"/>
      <c r="X37" s="21"/>
      <c r="Y37" s="21"/>
      <c r="Z37" s="25">
        <v>1</v>
      </c>
      <c r="AA37" s="25">
        <v>1</v>
      </c>
      <c r="AB37" s="17"/>
      <c r="AC37" s="17"/>
      <c r="AD37" s="17">
        <v>1</v>
      </c>
      <c r="AE37" s="17">
        <v>1</v>
      </c>
      <c r="AF37" s="17">
        <v>1</v>
      </c>
      <c r="AG37" s="17">
        <v>1</v>
      </c>
      <c r="AH37" s="17">
        <v>1</v>
      </c>
      <c r="AI37" s="31"/>
      <c r="AJ37" s="21"/>
      <c r="AK37" s="21"/>
      <c r="AL37" s="21"/>
      <c r="AM37" s="42"/>
      <c r="AN37" s="31"/>
      <c r="AO37" s="43"/>
    </row>
    <row r="38" spans="1:41" ht="15.75" customHeight="1">
      <c r="A38" s="46">
        <v>10</v>
      </c>
      <c r="B38" s="53">
        <v>708</v>
      </c>
      <c r="C38" s="797" t="s">
        <v>1816</v>
      </c>
      <c r="D38" s="797" t="s">
        <v>1817</v>
      </c>
      <c r="E38" s="31"/>
      <c r="F38" s="162"/>
      <c r="G38" s="763"/>
      <c r="H38" s="17">
        <v>1</v>
      </c>
      <c r="I38" s="46"/>
      <c r="J38" s="46"/>
      <c r="K38" s="162">
        <v>1</v>
      </c>
      <c r="L38" s="162">
        <v>1</v>
      </c>
      <c r="M38" s="46"/>
      <c r="N38" s="162">
        <v>1</v>
      </c>
      <c r="O38" s="46"/>
      <c r="P38" s="31"/>
      <c r="Q38" s="31"/>
      <c r="R38" s="31"/>
      <c r="S38" s="46"/>
      <c r="T38" s="162">
        <v>1</v>
      </c>
      <c r="U38" s="25">
        <v>1</v>
      </c>
      <c r="V38" s="25">
        <v>1</v>
      </c>
      <c r="W38" s="31"/>
      <c r="X38" s="21"/>
      <c r="Y38" s="21"/>
      <c r="Z38" s="25">
        <v>1</v>
      </c>
      <c r="AA38" s="25">
        <v>1</v>
      </c>
      <c r="AB38" s="17"/>
      <c r="AC38" s="17"/>
      <c r="AD38" s="17">
        <v>1</v>
      </c>
      <c r="AE38" s="17">
        <v>1</v>
      </c>
      <c r="AF38" s="17">
        <v>1</v>
      </c>
      <c r="AG38" s="17">
        <v>1</v>
      </c>
      <c r="AH38" s="17">
        <v>1</v>
      </c>
      <c r="AI38" s="31"/>
      <c r="AJ38" s="21"/>
      <c r="AK38" s="21"/>
      <c r="AL38" s="21"/>
      <c r="AM38" s="42"/>
      <c r="AN38" s="31"/>
      <c r="AO38" s="43"/>
    </row>
    <row r="39" spans="1:41" ht="15.75" customHeight="1">
      <c r="A39" s="46">
        <v>11</v>
      </c>
      <c r="B39" s="802">
        <v>801</v>
      </c>
      <c r="C39" s="803" t="s">
        <v>1821</v>
      </c>
      <c r="D39" s="803" t="s">
        <v>1822</v>
      </c>
      <c r="E39" s="46"/>
      <c r="F39" s="162"/>
      <c r="G39" s="763"/>
      <c r="H39" s="17"/>
      <c r="I39" s="46"/>
      <c r="J39" s="46"/>
      <c r="K39" s="162">
        <v>1</v>
      </c>
      <c r="L39" s="162"/>
      <c r="M39" s="46"/>
      <c r="N39" s="162">
        <v>1</v>
      </c>
      <c r="O39" s="46"/>
      <c r="P39" s="31"/>
      <c r="Q39" s="21"/>
      <c r="R39" s="31"/>
      <c r="S39" s="46"/>
      <c r="T39" s="162"/>
      <c r="U39" s="25">
        <v>1</v>
      </c>
      <c r="V39" s="25">
        <v>1</v>
      </c>
      <c r="W39" s="31"/>
      <c r="X39" s="21"/>
      <c r="Y39" s="21"/>
      <c r="Z39" s="25"/>
      <c r="AA39" s="25">
        <v>1</v>
      </c>
      <c r="AB39" s="17"/>
      <c r="AC39" s="17"/>
      <c r="AD39" s="17">
        <v>0</v>
      </c>
      <c r="AE39" s="17">
        <v>1</v>
      </c>
      <c r="AF39" s="17">
        <v>1</v>
      </c>
      <c r="AG39" s="17">
        <v>1</v>
      </c>
      <c r="AH39" s="17">
        <v>1</v>
      </c>
      <c r="AI39" s="31"/>
      <c r="AJ39" s="21"/>
      <c r="AK39" s="21"/>
      <c r="AL39" s="21"/>
      <c r="AM39" s="42"/>
      <c r="AN39" s="31"/>
      <c r="AO39" s="43"/>
    </row>
    <row r="40" spans="1:41" ht="15.75" customHeight="1">
      <c r="A40" s="46">
        <v>12</v>
      </c>
      <c r="B40" s="805">
        <v>804</v>
      </c>
      <c r="C40" s="808" t="s">
        <v>1823</v>
      </c>
      <c r="D40" s="808" t="s">
        <v>204</v>
      </c>
      <c r="E40" s="259"/>
      <c r="F40" s="259"/>
      <c r="G40" s="259"/>
      <c r="H40" s="259"/>
      <c r="I40" s="259"/>
      <c r="J40" s="259"/>
      <c r="K40" s="701">
        <v>1</v>
      </c>
      <c r="L40" s="162">
        <v>1</v>
      </c>
      <c r="M40" s="46"/>
      <c r="N40" s="162">
        <v>1</v>
      </c>
      <c r="O40" s="46"/>
      <c r="P40" s="31"/>
      <c r="Q40" s="21"/>
      <c r="R40" s="31"/>
      <c r="S40" s="46"/>
      <c r="T40" s="162">
        <v>1</v>
      </c>
      <c r="U40" s="25">
        <v>1</v>
      </c>
      <c r="V40" s="25">
        <v>1</v>
      </c>
      <c r="W40" s="31"/>
      <c r="X40" s="21"/>
      <c r="Y40" s="21"/>
      <c r="Z40" s="25">
        <v>1</v>
      </c>
      <c r="AA40" s="25">
        <v>1</v>
      </c>
      <c r="AB40" s="17"/>
      <c r="AC40" s="17"/>
      <c r="AD40" s="17">
        <v>1</v>
      </c>
      <c r="AE40" s="17">
        <v>0</v>
      </c>
      <c r="AF40" s="17">
        <v>1</v>
      </c>
      <c r="AG40" s="17">
        <v>1</v>
      </c>
      <c r="AH40" s="17">
        <v>1</v>
      </c>
      <c r="AI40" s="31"/>
      <c r="AJ40" s="21"/>
      <c r="AK40" s="21"/>
      <c r="AL40" s="21"/>
      <c r="AM40" s="42"/>
      <c r="AN40" s="31"/>
      <c r="AO40" s="43"/>
    </row>
    <row r="41" spans="1:41" ht="15.75" customHeight="1">
      <c r="A41" s="46">
        <v>13</v>
      </c>
      <c r="B41" s="805">
        <v>802</v>
      </c>
      <c r="C41" s="808" t="s">
        <v>1825</v>
      </c>
      <c r="D41" s="808" t="s">
        <v>65</v>
      </c>
      <c r="E41" s="259"/>
      <c r="F41" s="259"/>
      <c r="G41" s="259"/>
      <c r="H41" s="259"/>
      <c r="I41" s="259"/>
      <c r="J41" s="259"/>
      <c r="K41" s="259"/>
      <c r="L41" s="162">
        <v>1</v>
      </c>
      <c r="M41" s="46"/>
      <c r="N41" s="162">
        <v>1</v>
      </c>
      <c r="O41" s="46"/>
      <c r="P41" s="31"/>
      <c r="Q41" s="21"/>
      <c r="R41" s="31"/>
      <c r="S41" s="46"/>
      <c r="T41" s="162">
        <v>1</v>
      </c>
      <c r="U41" s="25">
        <v>1</v>
      </c>
      <c r="V41" s="25">
        <v>1</v>
      </c>
      <c r="W41" s="31"/>
      <c r="X41" s="21"/>
      <c r="Y41" s="21"/>
      <c r="Z41" s="25">
        <v>1</v>
      </c>
      <c r="AA41" s="25">
        <v>1</v>
      </c>
      <c r="AB41" s="17"/>
      <c r="AC41" s="17"/>
      <c r="AD41" s="17">
        <v>1</v>
      </c>
      <c r="AE41" s="17">
        <v>1</v>
      </c>
      <c r="AF41" s="17">
        <v>1</v>
      </c>
      <c r="AG41" s="17">
        <v>0</v>
      </c>
      <c r="AH41" s="17">
        <v>1</v>
      </c>
      <c r="AI41" s="31"/>
      <c r="AJ41" s="21"/>
      <c r="AK41" s="21"/>
      <c r="AL41" s="21"/>
      <c r="AM41" s="42"/>
      <c r="AN41" s="31"/>
      <c r="AO41" s="43"/>
    </row>
    <row r="42" spans="1:41" ht="15.75" customHeight="1">
      <c r="A42" s="46">
        <v>14</v>
      </c>
      <c r="B42" s="805">
        <v>803</v>
      </c>
      <c r="C42" s="808" t="s">
        <v>1826</v>
      </c>
      <c r="D42" s="808" t="s">
        <v>1827</v>
      </c>
      <c r="E42" s="259"/>
      <c r="F42" s="259"/>
      <c r="G42" s="259"/>
      <c r="H42" s="259"/>
      <c r="I42" s="259"/>
      <c r="J42" s="259"/>
      <c r="K42" s="259"/>
      <c r="L42" s="31"/>
      <c r="M42" s="46"/>
      <c r="N42" s="46"/>
      <c r="O42" s="46"/>
      <c r="P42" s="21"/>
      <c r="Q42" s="21"/>
      <c r="R42" s="31"/>
      <c r="S42" s="46"/>
      <c r="T42" s="162">
        <v>0</v>
      </c>
      <c r="U42" s="25">
        <v>1</v>
      </c>
      <c r="V42" s="25">
        <v>1</v>
      </c>
      <c r="W42" s="31"/>
      <c r="X42" s="21"/>
      <c r="Y42" s="21"/>
      <c r="Z42" s="25">
        <v>1</v>
      </c>
      <c r="AA42" s="25">
        <v>1</v>
      </c>
      <c r="AB42" s="17"/>
      <c r="AC42" s="17"/>
      <c r="AD42" s="17">
        <v>1</v>
      </c>
      <c r="AE42" s="17">
        <v>1</v>
      </c>
      <c r="AF42" s="17">
        <v>1</v>
      </c>
      <c r="AG42" s="17">
        <v>1</v>
      </c>
      <c r="AH42" s="17">
        <v>0</v>
      </c>
      <c r="AI42" s="31"/>
      <c r="AJ42" s="21"/>
      <c r="AK42" s="21"/>
      <c r="AL42" s="21"/>
      <c r="AM42" s="42"/>
      <c r="AN42" s="31"/>
      <c r="AO42" s="43"/>
    </row>
    <row r="43" spans="1:41" ht="15.75" customHeight="1">
      <c r="A43" s="46">
        <v>15</v>
      </c>
      <c r="B43" s="811"/>
      <c r="C43" s="811"/>
      <c r="D43" s="811"/>
      <c r="E43" s="259"/>
      <c r="F43" s="259"/>
      <c r="G43" s="259"/>
      <c r="H43" s="259"/>
      <c r="I43" s="259"/>
      <c r="J43" s="259"/>
      <c r="K43" s="259"/>
      <c r="L43" s="46"/>
      <c r="M43" s="46"/>
      <c r="N43" s="46"/>
      <c r="O43" s="46"/>
      <c r="P43" s="31"/>
      <c r="Q43" s="31"/>
      <c r="R43" s="31"/>
      <c r="S43" s="46"/>
      <c r="T43" s="46"/>
      <c r="U43" s="21"/>
      <c r="V43" s="21"/>
      <c r="W43" s="31"/>
      <c r="X43" s="31"/>
      <c r="Y43" s="2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21"/>
      <c r="AK43" s="21"/>
      <c r="AL43" s="21"/>
      <c r="AM43" s="42"/>
      <c r="AN43" s="31"/>
      <c r="AO43" s="43"/>
    </row>
    <row r="44" spans="1:41" ht="15.75" customHeight="1">
      <c r="S44" s="785"/>
      <c r="T44" s="785"/>
    </row>
    <row r="45" spans="1:41" ht="15.75" customHeight="1">
      <c r="S45" s="785"/>
      <c r="T45" s="785"/>
    </row>
    <row r="46" spans="1:41" ht="15.75" customHeight="1">
      <c r="S46" s="785"/>
      <c r="T46" s="785"/>
    </row>
    <row r="47" spans="1:41" ht="15.75" customHeight="1">
      <c r="A47" s="904" t="s">
        <v>1724</v>
      </c>
      <c r="B47" s="884"/>
      <c r="C47" s="884"/>
      <c r="D47" s="884"/>
      <c r="E47" s="884"/>
      <c r="F47" s="884"/>
      <c r="G47" s="884"/>
      <c r="H47" s="884"/>
      <c r="I47" s="884"/>
      <c r="J47" s="884"/>
      <c r="K47" s="884"/>
      <c r="L47" s="884"/>
      <c r="M47" s="884"/>
      <c r="N47" s="884"/>
      <c r="O47" s="884"/>
      <c r="P47" s="884"/>
      <c r="Q47" s="884"/>
      <c r="R47" s="884"/>
      <c r="S47" s="884"/>
      <c r="T47" s="884"/>
      <c r="U47" s="884"/>
      <c r="V47" s="884"/>
      <c r="W47" s="884"/>
      <c r="X47" s="884"/>
      <c r="Y47" s="884"/>
      <c r="Z47" s="884"/>
      <c r="AA47" s="884"/>
      <c r="AB47" s="884"/>
      <c r="AC47" s="884"/>
      <c r="AD47" s="884"/>
      <c r="AE47" s="884"/>
      <c r="AF47" s="884"/>
      <c r="AG47" s="884"/>
      <c r="AH47" s="884"/>
      <c r="AI47" s="884"/>
      <c r="AJ47" s="884"/>
      <c r="AK47" s="884"/>
      <c r="AL47" s="884"/>
      <c r="AM47" s="884"/>
      <c r="AN47" s="884"/>
      <c r="AO47" s="885"/>
    </row>
    <row r="48" spans="1:41" ht="15.75" customHeight="1">
      <c r="A48" s="903" t="s">
        <v>1830</v>
      </c>
      <c r="B48" s="884"/>
      <c r="C48" s="884"/>
      <c r="D48" s="884"/>
      <c r="E48" s="884"/>
      <c r="F48" s="884"/>
      <c r="G48" s="884"/>
      <c r="H48" s="884"/>
      <c r="I48" s="884"/>
      <c r="J48" s="884"/>
      <c r="K48" s="884"/>
      <c r="L48" s="884"/>
      <c r="M48" s="884"/>
      <c r="N48" s="884"/>
      <c r="O48" s="884"/>
      <c r="P48" s="884"/>
      <c r="Q48" s="884"/>
      <c r="R48" s="884"/>
      <c r="S48" s="884"/>
      <c r="T48" s="884"/>
      <c r="U48" s="884"/>
      <c r="V48" s="884"/>
      <c r="W48" s="884"/>
      <c r="X48" s="884"/>
      <c r="Y48" s="884"/>
      <c r="Z48" s="884"/>
      <c r="AA48" s="884"/>
      <c r="AB48" s="884"/>
      <c r="AC48" s="884"/>
      <c r="AD48" s="884"/>
      <c r="AE48" s="884"/>
      <c r="AF48" s="884"/>
      <c r="AG48" s="884"/>
      <c r="AH48" s="884"/>
      <c r="AI48" s="884"/>
      <c r="AJ48" s="884"/>
      <c r="AK48" s="884"/>
      <c r="AL48" s="884"/>
      <c r="AM48" s="884"/>
      <c r="AN48" s="884"/>
      <c r="AO48" s="885"/>
    </row>
    <row r="49" spans="1:41" ht="15.75" customHeight="1">
      <c r="A49" s="907" t="s">
        <v>1831</v>
      </c>
      <c r="B49" s="884"/>
      <c r="C49" s="884"/>
      <c r="D49" s="884"/>
      <c r="E49" s="884"/>
      <c r="F49" s="884"/>
      <c r="G49" s="884"/>
      <c r="H49" s="884"/>
      <c r="I49" s="884"/>
      <c r="J49" s="884"/>
      <c r="K49" s="884"/>
      <c r="L49" s="884"/>
      <c r="M49" s="884"/>
      <c r="N49" s="884"/>
      <c r="O49" s="884"/>
      <c r="P49" s="884"/>
      <c r="Q49" s="884"/>
      <c r="R49" s="884"/>
      <c r="S49" s="884"/>
      <c r="T49" s="884"/>
      <c r="U49" s="884"/>
      <c r="V49" s="884"/>
      <c r="W49" s="884"/>
      <c r="X49" s="884"/>
      <c r="Y49" s="884"/>
      <c r="Z49" s="884"/>
      <c r="AA49" s="884"/>
      <c r="AB49" s="884"/>
      <c r="AC49" s="884"/>
      <c r="AD49" s="884"/>
      <c r="AE49" s="884"/>
      <c r="AF49" s="884"/>
      <c r="AG49" s="884"/>
      <c r="AH49" s="884"/>
      <c r="AI49" s="884"/>
      <c r="AJ49" s="884"/>
      <c r="AK49" s="884"/>
      <c r="AL49" s="884"/>
      <c r="AM49" s="884"/>
      <c r="AN49" s="884"/>
      <c r="AO49" s="885"/>
    </row>
    <row r="50" spans="1:41" ht="15.75" customHeight="1">
      <c r="A50" s="899"/>
      <c r="B50" s="884"/>
      <c r="C50" s="884"/>
      <c r="D50" s="885"/>
      <c r="E50" s="898" t="s">
        <v>16</v>
      </c>
      <c r="F50" s="884"/>
      <c r="G50" s="884"/>
      <c r="H50" s="884"/>
      <c r="I50" s="884"/>
      <c r="J50" s="885"/>
      <c r="K50" s="898" t="s">
        <v>20</v>
      </c>
      <c r="L50" s="884"/>
      <c r="M50" s="884"/>
      <c r="N50" s="884"/>
      <c r="O50" s="884"/>
      <c r="P50" s="884"/>
      <c r="Q50" s="884"/>
      <c r="R50" s="885"/>
      <c r="S50" s="898" t="s">
        <v>6</v>
      </c>
      <c r="T50" s="884"/>
      <c r="U50" s="884"/>
      <c r="V50" s="884"/>
      <c r="W50" s="884"/>
      <c r="X50" s="884"/>
      <c r="Y50" s="885"/>
      <c r="Z50" s="898" t="s">
        <v>8</v>
      </c>
      <c r="AA50" s="884"/>
      <c r="AB50" s="884"/>
      <c r="AC50" s="885"/>
      <c r="AD50" s="930" t="s">
        <v>9</v>
      </c>
      <c r="AE50" s="884"/>
      <c r="AF50" s="884"/>
      <c r="AG50" s="884"/>
      <c r="AH50" s="885"/>
      <c r="AI50" s="16"/>
      <c r="AJ50" s="16" t="s">
        <v>11</v>
      </c>
      <c r="AK50" s="16" t="s">
        <v>12</v>
      </c>
      <c r="AL50" s="16" t="s">
        <v>13</v>
      </c>
      <c r="AM50" s="16" t="s">
        <v>14</v>
      </c>
      <c r="AN50" s="16" t="s">
        <v>15</v>
      </c>
      <c r="AO50" s="18" t="s">
        <v>17</v>
      </c>
    </row>
    <row r="51" spans="1:41" ht="15.75" customHeight="1">
      <c r="A51" s="20" t="s">
        <v>19</v>
      </c>
      <c r="B51" s="20" t="s">
        <v>21</v>
      </c>
      <c r="C51" s="20" t="s">
        <v>22</v>
      </c>
      <c r="D51" s="38" t="s">
        <v>23</v>
      </c>
      <c r="E51" s="25">
        <v>7</v>
      </c>
      <c r="F51" s="25">
        <v>14</v>
      </c>
      <c r="G51" s="764">
        <v>21</v>
      </c>
      <c r="H51" s="25">
        <v>28</v>
      </c>
      <c r="I51" s="21"/>
      <c r="J51" s="21"/>
      <c r="K51" s="25">
        <v>4</v>
      </c>
      <c r="L51" s="25">
        <v>11</v>
      </c>
      <c r="M51" s="25">
        <v>18</v>
      </c>
      <c r="N51" s="25">
        <v>25</v>
      </c>
      <c r="O51" s="21"/>
      <c r="P51" s="21"/>
      <c r="Q51" s="21"/>
      <c r="R51" s="21"/>
      <c r="S51" s="25">
        <v>2</v>
      </c>
      <c r="T51" s="25">
        <v>9</v>
      </c>
      <c r="U51" s="25">
        <v>16</v>
      </c>
      <c r="V51" s="25">
        <v>23</v>
      </c>
      <c r="W51" s="25">
        <v>30</v>
      </c>
      <c r="X51" s="21"/>
      <c r="Y51" s="21"/>
      <c r="Z51" s="25">
        <v>6</v>
      </c>
      <c r="AA51" s="25">
        <v>13</v>
      </c>
      <c r="AB51" s="25">
        <v>20</v>
      </c>
      <c r="AC51" s="25">
        <v>27</v>
      </c>
      <c r="AD51" s="38">
        <v>4</v>
      </c>
      <c r="AE51" s="38">
        <v>11</v>
      </c>
      <c r="AF51" s="38">
        <v>18</v>
      </c>
      <c r="AG51" s="38">
        <v>25</v>
      </c>
      <c r="AH51" s="38">
        <v>1</v>
      </c>
      <c r="AI51" s="20" t="s">
        <v>27</v>
      </c>
      <c r="AJ51" s="20"/>
      <c r="AK51" s="20"/>
      <c r="AL51" s="20"/>
      <c r="AM51" s="42"/>
      <c r="AN51" s="43"/>
      <c r="AO51" s="18"/>
    </row>
    <row r="52" spans="1:41" ht="15.75" customHeight="1">
      <c r="A52" s="46">
        <v>1</v>
      </c>
      <c r="B52" s="53">
        <v>701</v>
      </c>
      <c r="C52" s="768" t="s">
        <v>1838</v>
      </c>
      <c r="D52" s="768" t="s">
        <v>1839</v>
      </c>
      <c r="E52" s="46"/>
      <c r="F52" s="162">
        <v>1</v>
      </c>
      <c r="G52" s="822">
        <v>1</v>
      </c>
      <c r="H52" s="17">
        <v>1</v>
      </c>
      <c r="I52" s="46"/>
      <c r="J52" s="46"/>
      <c r="K52" s="162">
        <v>1</v>
      </c>
      <c r="L52" s="162">
        <v>1</v>
      </c>
      <c r="M52" s="46"/>
      <c r="N52" s="46"/>
      <c r="O52" s="46"/>
      <c r="P52" s="21"/>
      <c r="Q52" s="31"/>
      <c r="R52" s="31"/>
      <c r="S52" s="162">
        <v>1</v>
      </c>
      <c r="T52" s="162">
        <v>1</v>
      </c>
      <c r="U52" s="25">
        <v>1</v>
      </c>
      <c r="V52" s="25">
        <v>1</v>
      </c>
      <c r="W52" s="17"/>
      <c r="X52" s="21"/>
      <c r="Y52" s="21"/>
      <c r="Z52" s="25">
        <v>1</v>
      </c>
      <c r="AA52" s="25"/>
      <c r="AB52" s="17"/>
      <c r="AC52" s="17"/>
      <c r="AD52" s="17">
        <v>1</v>
      </c>
      <c r="AE52" s="17">
        <v>0</v>
      </c>
      <c r="AF52" s="17">
        <v>1</v>
      </c>
      <c r="AG52" s="17">
        <v>1</v>
      </c>
      <c r="AH52" s="17">
        <v>1</v>
      </c>
      <c r="AI52" s="31"/>
      <c r="AJ52" s="21"/>
      <c r="AK52" s="21"/>
      <c r="AL52" s="21"/>
      <c r="AM52" s="42"/>
      <c r="AN52" s="31"/>
      <c r="AO52" s="43"/>
    </row>
    <row r="53" spans="1:41" ht="15.75" customHeight="1">
      <c r="A53" s="46">
        <v>2</v>
      </c>
      <c r="B53" s="59">
        <v>701</v>
      </c>
      <c r="C53" s="770" t="s">
        <v>118</v>
      </c>
      <c r="D53" s="770" t="s">
        <v>181</v>
      </c>
      <c r="E53" s="46"/>
      <c r="F53" s="162">
        <v>1</v>
      </c>
      <c r="G53" s="822">
        <v>1</v>
      </c>
      <c r="H53" s="17">
        <v>1</v>
      </c>
      <c r="I53" s="46"/>
      <c r="J53" s="46"/>
      <c r="K53" s="162">
        <v>1</v>
      </c>
      <c r="L53" s="162">
        <v>1</v>
      </c>
      <c r="M53" s="46"/>
      <c r="N53" s="46"/>
      <c r="O53" s="46"/>
      <c r="P53" s="31"/>
      <c r="Q53" s="31"/>
      <c r="R53" s="31"/>
      <c r="S53" s="162">
        <v>1</v>
      </c>
      <c r="T53" s="162">
        <v>1</v>
      </c>
      <c r="U53" s="25">
        <v>1</v>
      </c>
      <c r="V53" s="25">
        <v>1</v>
      </c>
      <c r="W53" s="17"/>
      <c r="X53" s="31"/>
      <c r="Y53" s="31"/>
      <c r="Z53" s="25">
        <v>1</v>
      </c>
      <c r="AA53" s="25"/>
      <c r="AB53" s="17"/>
      <c r="AC53" s="17"/>
      <c r="AD53" s="17">
        <v>1</v>
      </c>
      <c r="AE53" s="17">
        <v>1</v>
      </c>
      <c r="AF53" s="17">
        <v>0</v>
      </c>
      <c r="AG53" s="17">
        <v>1</v>
      </c>
      <c r="AH53" s="17">
        <v>1</v>
      </c>
      <c r="AI53" s="31"/>
      <c r="AJ53" s="21"/>
      <c r="AK53" s="21"/>
      <c r="AL53" s="21"/>
      <c r="AM53" s="42"/>
      <c r="AN53" s="31"/>
      <c r="AO53" s="191"/>
    </row>
    <row r="54" spans="1:41" ht="15.75" customHeight="1">
      <c r="A54" s="46">
        <v>3</v>
      </c>
      <c r="B54" s="59">
        <v>701</v>
      </c>
      <c r="C54" s="770" t="s">
        <v>1776</v>
      </c>
      <c r="D54" s="770" t="s">
        <v>204</v>
      </c>
      <c r="E54" s="46"/>
      <c r="F54" s="162">
        <v>1</v>
      </c>
      <c r="G54" s="822">
        <v>1</v>
      </c>
      <c r="H54" s="17">
        <v>1</v>
      </c>
      <c r="I54" s="46"/>
      <c r="J54" s="46"/>
      <c r="K54" s="162">
        <v>1</v>
      </c>
      <c r="L54" s="162">
        <v>1</v>
      </c>
      <c r="M54" s="46"/>
      <c r="N54" s="46"/>
      <c r="O54" s="46"/>
      <c r="P54" s="21"/>
      <c r="Q54" s="21"/>
      <c r="R54" s="31"/>
      <c r="S54" s="162">
        <v>1</v>
      </c>
      <c r="T54" s="162">
        <v>1</v>
      </c>
      <c r="U54" s="25">
        <v>1</v>
      </c>
      <c r="V54" s="25">
        <v>1</v>
      </c>
      <c r="W54" s="17"/>
      <c r="X54" s="21"/>
      <c r="Y54" s="21"/>
      <c r="Z54" s="25">
        <v>1</v>
      </c>
      <c r="AA54" s="25">
        <v>1</v>
      </c>
      <c r="AB54" s="17"/>
      <c r="AC54" s="17"/>
      <c r="AD54" s="17">
        <v>1</v>
      </c>
      <c r="AE54" s="17">
        <v>1</v>
      </c>
      <c r="AF54" s="17">
        <v>1</v>
      </c>
      <c r="AG54" s="17">
        <v>1</v>
      </c>
      <c r="AH54" s="17">
        <v>0</v>
      </c>
      <c r="AI54" s="31"/>
      <c r="AJ54" s="21"/>
      <c r="AK54" s="21"/>
      <c r="AL54" s="21"/>
      <c r="AM54" s="42"/>
      <c r="AN54" s="31"/>
      <c r="AO54" s="43"/>
    </row>
    <row r="55" spans="1:41" ht="15.75" customHeight="1">
      <c r="A55" s="46">
        <v>4</v>
      </c>
      <c r="B55" s="59">
        <v>701</v>
      </c>
      <c r="C55" s="770" t="s">
        <v>513</v>
      </c>
      <c r="D55" s="770" t="s">
        <v>514</v>
      </c>
      <c r="E55" s="46"/>
      <c r="F55" s="162">
        <v>1</v>
      </c>
      <c r="G55" s="822">
        <v>1</v>
      </c>
      <c r="H55" s="17">
        <v>1</v>
      </c>
      <c r="I55" s="46"/>
      <c r="J55" s="46"/>
      <c r="K55" s="162">
        <v>1</v>
      </c>
      <c r="L55" s="162">
        <v>1</v>
      </c>
      <c r="M55" s="46"/>
      <c r="N55" s="46"/>
      <c r="O55" s="46"/>
      <c r="P55" s="21"/>
      <c r="Q55" s="21"/>
      <c r="R55" s="31"/>
      <c r="S55" s="162">
        <v>1</v>
      </c>
      <c r="T55" s="162">
        <v>1</v>
      </c>
      <c r="U55" s="25">
        <v>1</v>
      </c>
      <c r="V55" s="25">
        <v>1</v>
      </c>
      <c r="W55" s="17"/>
      <c r="X55" s="31"/>
      <c r="Y55" s="31"/>
      <c r="Z55" s="25">
        <v>1</v>
      </c>
      <c r="AA55" s="25">
        <v>1</v>
      </c>
      <c r="AB55" s="17"/>
      <c r="AC55" s="17"/>
      <c r="AD55" s="17">
        <v>1</v>
      </c>
      <c r="AE55" s="17">
        <v>1</v>
      </c>
      <c r="AF55" s="17">
        <v>1</v>
      </c>
      <c r="AG55" s="17">
        <v>1</v>
      </c>
      <c r="AH55" s="17">
        <v>1</v>
      </c>
      <c r="AI55" s="31"/>
      <c r="AJ55" s="21"/>
      <c r="AK55" s="21"/>
      <c r="AL55" s="21"/>
      <c r="AM55" s="42"/>
      <c r="AN55" s="31"/>
      <c r="AO55" s="43"/>
    </row>
    <row r="56" spans="1:41" ht="15.75" customHeight="1">
      <c r="A56" s="46">
        <v>5</v>
      </c>
      <c r="B56" s="59">
        <v>701</v>
      </c>
      <c r="C56" s="770" t="s">
        <v>1848</v>
      </c>
      <c r="D56" s="770" t="s">
        <v>1849</v>
      </c>
      <c r="E56" s="46"/>
      <c r="F56" s="162">
        <v>1</v>
      </c>
      <c r="G56" s="822">
        <v>1</v>
      </c>
      <c r="H56" s="17">
        <v>1</v>
      </c>
      <c r="I56" s="46"/>
      <c r="J56" s="46"/>
      <c r="K56" s="162">
        <v>1</v>
      </c>
      <c r="L56" s="162"/>
      <c r="M56" s="46"/>
      <c r="N56" s="46"/>
      <c r="O56" s="46"/>
      <c r="P56" s="31"/>
      <c r="Q56" s="31"/>
      <c r="R56" s="31"/>
      <c r="S56" s="162">
        <v>1</v>
      </c>
      <c r="T56" s="162"/>
      <c r="U56" s="25">
        <v>1</v>
      </c>
      <c r="V56" s="25"/>
      <c r="W56" s="17"/>
      <c r="X56" s="31"/>
      <c r="Y56" s="21"/>
      <c r="Z56" s="25"/>
      <c r="AA56" s="25"/>
      <c r="AB56" s="17"/>
      <c r="AC56" s="17"/>
      <c r="AD56" s="17">
        <v>1</v>
      </c>
      <c r="AE56" s="17">
        <v>1</v>
      </c>
      <c r="AF56" s="17">
        <v>1</v>
      </c>
      <c r="AG56" s="17">
        <v>1</v>
      </c>
      <c r="AH56" s="17">
        <v>1</v>
      </c>
      <c r="AI56" s="31"/>
      <c r="AJ56" s="21"/>
      <c r="AK56" s="21"/>
      <c r="AL56" s="21"/>
      <c r="AM56" s="42"/>
      <c r="AN56" s="31"/>
      <c r="AO56" s="43"/>
    </row>
    <row r="57" spans="1:41" ht="15.75" customHeight="1">
      <c r="A57" s="46">
        <v>6</v>
      </c>
      <c r="B57" s="59">
        <v>702</v>
      </c>
      <c r="C57" s="770" t="s">
        <v>1851</v>
      </c>
      <c r="D57" s="770" t="s">
        <v>1852</v>
      </c>
      <c r="E57" s="46"/>
      <c r="F57" s="162">
        <v>1</v>
      </c>
      <c r="G57" s="822">
        <v>1</v>
      </c>
      <c r="H57" s="17">
        <v>1</v>
      </c>
      <c r="I57" s="46"/>
      <c r="J57" s="46"/>
      <c r="K57" s="162">
        <v>1</v>
      </c>
      <c r="L57" s="162">
        <v>1</v>
      </c>
      <c r="M57" s="46"/>
      <c r="N57" s="46"/>
      <c r="O57" s="46"/>
      <c r="P57" s="31"/>
      <c r="Q57" s="31"/>
      <c r="R57" s="31"/>
      <c r="S57" s="162">
        <v>1</v>
      </c>
      <c r="T57" s="162">
        <v>1</v>
      </c>
      <c r="U57" s="25">
        <v>1</v>
      </c>
      <c r="V57" s="25"/>
      <c r="W57" s="17"/>
      <c r="X57" s="31"/>
      <c r="Y57" s="21"/>
      <c r="Z57" s="25">
        <v>1</v>
      </c>
      <c r="AA57" s="25"/>
      <c r="AB57" s="17"/>
      <c r="AC57" s="17"/>
      <c r="AD57" s="17">
        <v>1</v>
      </c>
      <c r="AE57" s="17">
        <v>1</v>
      </c>
      <c r="AF57" s="17">
        <v>1</v>
      </c>
      <c r="AG57" s="17">
        <v>1</v>
      </c>
      <c r="AH57" s="17">
        <v>1</v>
      </c>
      <c r="AI57" s="31"/>
      <c r="AJ57" s="21"/>
      <c r="AK57" s="21"/>
      <c r="AL57" s="21"/>
      <c r="AM57" s="42"/>
      <c r="AN57" s="31"/>
      <c r="AO57" s="43"/>
    </row>
    <row r="58" spans="1:41" ht="15.75" customHeight="1">
      <c r="A58" s="46">
        <v>7</v>
      </c>
      <c r="B58" s="59">
        <v>702</v>
      </c>
      <c r="C58" s="770" t="s">
        <v>1854</v>
      </c>
      <c r="D58" s="770" t="s">
        <v>1855</v>
      </c>
      <c r="E58" s="46"/>
      <c r="F58" s="162">
        <v>1</v>
      </c>
      <c r="G58" s="822">
        <v>1</v>
      </c>
      <c r="H58" s="17">
        <v>1</v>
      </c>
      <c r="I58" s="46"/>
      <c r="J58" s="46"/>
      <c r="K58" s="162">
        <v>1</v>
      </c>
      <c r="L58" s="162">
        <v>1</v>
      </c>
      <c r="M58" s="46"/>
      <c r="N58" s="46"/>
      <c r="O58" s="46"/>
      <c r="P58" s="31"/>
      <c r="Q58" s="31"/>
      <c r="R58" s="31"/>
      <c r="S58" s="162">
        <v>1</v>
      </c>
      <c r="T58" s="162">
        <v>1</v>
      </c>
      <c r="U58" s="25">
        <v>1</v>
      </c>
      <c r="V58" s="25">
        <v>1</v>
      </c>
      <c r="W58" s="17"/>
      <c r="X58" s="21"/>
      <c r="Y58" s="21"/>
      <c r="Z58" s="25">
        <v>1</v>
      </c>
      <c r="AA58" s="25">
        <v>1</v>
      </c>
      <c r="AB58" s="17"/>
      <c r="AC58" s="17"/>
      <c r="AD58" s="17">
        <v>1</v>
      </c>
      <c r="AE58" s="17">
        <v>1</v>
      </c>
      <c r="AF58" s="17">
        <v>1</v>
      </c>
      <c r="AG58" s="17">
        <v>1</v>
      </c>
      <c r="AH58" s="17">
        <v>1</v>
      </c>
      <c r="AI58" s="31"/>
      <c r="AJ58" s="21"/>
      <c r="AK58" s="21"/>
      <c r="AL58" s="21"/>
      <c r="AM58" s="42"/>
      <c r="AN58" s="31"/>
      <c r="AO58" s="43"/>
    </row>
    <row r="59" spans="1:41" ht="15.75" customHeight="1">
      <c r="A59" s="46">
        <v>8</v>
      </c>
      <c r="B59" s="59">
        <v>704</v>
      </c>
      <c r="C59" s="770" t="s">
        <v>1858</v>
      </c>
      <c r="D59" s="770" t="s">
        <v>309</v>
      </c>
      <c r="E59" s="46"/>
      <c r="F59" s="162">
        <v>1</v>
      </c>
      <c r="G59" s="822">
        <v>1</v>
      </c>
      <c r="H59" s="17">
        <v>1</v>
      </c>
      <c r="I59" s="46"/>
      <c r="J59" s="46"/>
      <c r="K59" s="162">
        <v>1</v>
      </c>
      <c r="L59" s="162">
        <v>1</v>
      </c>
      <c r="M59" s="46"/>
      <c r="N59" s="46"/>
      <c r="O59" s="46"/>
      <c r="P59" s="21"/>
      <c r="Q59" s="21"/>
      <c r="R59" s="31"/>
      <c r="S59" s="162">
        <v>1</v>
      </c>
      <c r="T59" s="162">
        <v>1</v>
      </c>
      <c r="U59" s="25">
        <v>1</v>
      </c>
      <c r="V59" s="25">
        <v>1</v>
      </c>
      <c r="W59" s="17"/>
      <c r="X59" s="21"/>
      <c r="Y59" s="21"/>
      <c r="Z59" s="25">
        <v>1</v>
      </c>
      <c r="AA59" s="25">
        <v>1</v>
      </c>
      <c r="AB59" s="17"/>
      <c r="AC59" s="17"/>
      <c r="AD59" s="17">
        <v>1</v>
      </c>
      <c r="AE59" s="17">
        <v>1</v>
      </c>
      <c r="AF59" s="17">
        <v>1</v>
      </c>
      <c r="AG59" s="17">
        <v>1</v>
      </c>
      <c r="AH59" s="17">
        <v>1</v>
      </c>
      <c r="AI59" s="31"/>
      <c r="AJ59" s="21"/>
      <c r="AK59" s="21"/>
      <c r="AL59" s="21"/>
      <c r="AM59" s="42"/>
      <c r="AN59" s="31"/>
      <c r="AO59" s="43"/>
    </row>
    <row r="60" spans="1:41" ht="15.75" customHeight="1">
      <c r="A60" s="46">
        <v>9</v>
      </c>
      <c r="B60" s="59">
        <v>704</v>
      </c>
      <c r="C60" s="770" t="s">
        <v>1861</v>
      </c>
      <c r="D60" s="770" t="s">
        <v>1862</v>
      </c>
      <c r="E60" s="46"/>
      <c r="F60" s="162">
        <v>1</v>
      </c>
      <c r="G60" s="822">
        <v>1</v>
      </c>
      <c r="H60" s="17"/>
      <c r="I60" s="46"/>
      <c r="J60" s="46"/>
      <c r="K60" s="162">
        <v>1</v>
      </c>
      <c r="L60" s="162">
        <v>1</v>
      </c>
      <c r="M60" s="46"/>
      <c r="N60" s="46"/>
      <c r="O60" s="46"/>
      <c r="P60" s="21"/>
      <c r="Q60" s="21"/>
      <c r="R60" s="31"/>
      <c r="S60" s="162">
        <v>1</v>
      </c>
      <c r="T60" s="162">
        <v>1</v>
      </c>
      <c r="U60" s="25">
        <v>1</v>
      </c>
      <c r="V60" s="25">
        <v>1</v>
      </c>
      <c r="W60" s="17"/>
      <c r="X60" s="21"/>
      <c r="Y60" s="21"/>
      <c r="Z60" s="25">
        <v>1</v>
      </c>
      <c r="AA60" s="25">
        <v>1</v>
      </c>
      <c r="AB60" s="17"/>
      <c r="AC60" s="17"/>
      <c r="AD60" s="17">
        <v>1</v>
      </c>
      <c r="AE60" s="17">
        <v>1</v>
      </c>
      <c r="AF60" s="17">
        <v>1</v>
      </c>
      <c r="AG60" s="17">
        <v>1</v>
      </c>
      <c r="AH60" s="17">
        <v>1</v>
      </c>
      <c r="AI60" s="31"/>
      <c r="AJ60" s="21"/>
      <c r="AK60" s="21"/>
      <c r="AL60" s="21"/>
      <c r="AM60" s="42"/>
      <c r="AN60" s="31"/>
      <c r="AO60" s="43"/>
    </row>
    <row r="61" spans="1:41" ht="15.75" customHeight="1">
      <c r="A61" s="46">
        <v>10</v>
      </c>
      <c r="B61" s="59">
        <v>704</v>
      </c>
      <c r="C61" s="770" t="s">
        <v>1864</v>
      </c>
      <c r="D61" s="770" t="s">
        <v>309</v>
      </c>
      <c r="E61" s="46"/>
      <c r="F61" s="162">
        <v>1</v>
      </c>
      <c r="G61" s="822">
        <v>1</v>
      </c>
      <c r="H61" s="17">
        <v>1</v>
      </c>
      <c r="I61" s="46"/>
      <c r="J61" s="46"/>
      <c r="K61" s="162">
        <v>1</v>
      </c>
      <c r="L61" s="162">
        <v>1</v>
      </c>
      <c r="M61" s="46"/>
      <c r="N61" s="46"/>
      <c r="O61" s="46"/>
      <c r="P61" s="31"/>
      <c r="Q61" s="31"/>
      <c r="R61" s="31"/>
      <c r="S61" s="162"/>
      <c r="T61" s="162"/>
      <c r="U61" s="25">
        <v>1</v>
      </c>
      <c r="V61" s="25">
        <v>1</v>
      </c>
      <c r="W61" s="17"/>
      <c r="X61" s="21"/>
      <c r="Y61" s="21"/>
      <c r="Z61" s="25">
        <v>1</v>
      </c>
      <c r="AA61" s="25">
        <v>1</v>
      </c>
      <c r="AB61" s="17"/>
      <c r="AC61" s="17"/>
      <c r="AD61" s="17">
        <v>0</v>
      </c>
      <c r="AE61" s="17">
        <v>1</v>
      </c>
      <c r="AF61" s="17">
        <v>1</v>
      </c>
      <c r="AG61" s="17">
        <v>1</v>
      </c>
      <c r="AH61" s="17">
        <v>1</v>
      </c>
      <c r="AI61" s="31"/>
      <c r="AJ61" s="21"/>
      <c r="AK61" s="21"/>
      <c r="AL61" s="21"/>
      <c r="AM61" s="42"/>
      <c r="AN61" s="31"/>
      <c r="AO61" s="43"/>
    </row>
    <row r="62" spans="1:41" ht="15.75" customHeight="1">
      <c r="A62" s="46">
        <v>11</v>
      </c>
      <c r="B62" s="59">
        <v>707</v>
      </c>
      <c r="C62" s="770" t="s">
        <v>1866</v>
      </c>
      <c r="D62" s="770" t="s">
        <v>309</v>
      </c>
      <c r="E62" s="46"/>
      <c r="F62" s="162">
        <v>1</v>
      </c>
      <c r="G62" s="822">
        <v>1</v>
      </c>
      <c r="H62" s="17">
        <v>1</v>
      </c>
      <c r="I62" s="46"/>
      <c r="J62" s="46"/>
      <c r="K62" s="162">
        <v>1</v>
      </c>
      <c r="L62" s="162">
        <v>1</v>
      </c>
      <c r="M62" s="46"/>
      <c r="N62" s="46"/>
      <c r="O62" s="46"/>
      <c r="P62" s="31"/>
      <c r="Q62" s="21"/>
      <c r="R62" s="31"/>
      <c r="S62" s="162">
        <v>1</v>
      </c>
      <c r="T62" s="162">
        <v>1</v>
      </c>
      <c r="U62" s="25">
        <v>1</v>
      </c>
      <c r="V62" s="25"/>
      <c r="W62" s="17"/>
      <c r="X62" s="21"/>
      <c r="Y62" s="21"/>
      <c r="Z62" s="25"/>
      <c r="AA62" s="25">
        <v>1</v>
      </c>
      <c r="AB62" s="17"/>
      <c r="AC62" s="17"/>
      <c r="AD62" s="17">
        <v>1</v>
      </c>
      <c r="AE62" s="17">
        <v>1</v>
      </c>
      <c r="AF62" s="17">
        <v>1</v>
      </c>
      <c r="AG62" s="17">
        <v>1</v>
      </c>
      <c r="AH62" s="17">
        <v>1</v>
      </c>
      <c r="AI62" s="31"/>
      <c r="AJ62" s="21"/>
      <c r="AK62" s="21"/>
      <c r="AL62" s="21"/>
      <c r="AM62" s="42"/>
      <c r="AN62" s="31"/>
      <c r="AO62" s="43"/>
    </row>
    <row r="63" spans="1:41" ht="15.75" customHeight="1">
      <c r="A63" s="46">
        <v>12</v>
      </c>
      <c r="B63" s="59">
        <v>707</v>
      </c>
      <c r="C63" s="770" t="s">
        <v>1868</v>
      </c>
      <c r="D63" s="770" t="s">
        <v>1759</v>
      </c>
      <c r="E63" s="46"/>
      <c r="F63" s="162">
        <v>1</v>
      </c>
      <c r="G63" s="822">
        <v>1</v>
      </c>
      <c r="H63" s="17">
        <v>1</v>
      </c>
      <c r="I63" s="46"/>
      <c r="J63" s="46"/>
      <c r="K63" s="162">
        <v>1</v>
      </c>
      <c r="L63" s="162">
        <v>1</v>
      </c>
      <c r="M63" s="46"/>
      <c r="N63" s="46"/>
      <c r="O63" s="46"/>
      <c r="P63" s="31"/>
      <c r="Q63" s="21"/>
      <c r="R63" s="31"/>
      <c r="S63" s="162"/>
      <c r="T63" s="162">
        <v>1</v>
      </c>
      <c r="U63" s="25"/>
      <c r="V63" s="25"/>
      <c r="W63" s="17"/>
      <c r="X63" s="21"/>
      <c r="Y63" s="21"/>
      <c r="Z63" s="25">
        <v>1</v>
      </c>
      <c r="AA63" s="25">
        <v>1</v>
      </c>
      <c r="AB63" s="17"/>
      <c r="AC63" s="17"/>
      <c r="AD63" s="17">
        <v>1</v>
      </c>
      <c r="AE63" s="17">
        <v>1</v>
      </c>
      <c r="AF63" s="17">
        <v>1</v>
      </c>
      <c r="AG63" s="17">
        <v>1</v>
      </c>
      <c r="AH63" s="17">
        <v>0</v>
      </c>
      <c r="AI63" s="31"/>
      <c r="AJ63" s="21"/>
      <c r="AK63" s="21"/>
      <c r="AL63" s="21"/>
      <c r="AM63" s="42"/>
      <c r="AN63" s="31"/>
      <c r="AO63" s="43"/>
    </row>
    <row r="64" spans="1:41" ht="15.75" customHeight="1">
      <c r="A64" s="46">
        <v>13</v>
      </c>
      <c r="B64" s="59">
        <v>708</v>
      </c>
      <c r="C64" s="770" t="s">
        <v>1870</v>
      </c>
      <c r="D64" s="770" t="s">
        <v>1871</v>
      </c>
      <c r="E64" s="31"/>
      <c r="F64" s="162"/>
      <c r="G64" s="822"/>
      <c r="H64" s="17">
        <v>1</v>
      </c>
      <c r="I64" s="46"/>
      <c r="J64" s="31"/>
      <c r="K64" s="162">
        <v>1</v>
      </c>
      <c r="L64" s="162">
        <v>1</v>
      </c>
      <c r="M64" s="46"/>
      <c r="N64" s="46"/>
      <c r="O64" s="46"/>
      <c r="P64" s="31"/>
      <c r="Q64" s="21"/>
      <c r="R64" s="31"/>
      <c r="S64" s="162">
        <v>1</v>
      </c>
      <c r="T64" s="162"/>
      <c r="U64" s="25">
        <v>1</v>
      </c>
      <c r="V64" s="25">
        <v>1</v>
      </c>
      <c r="W64" s="17"/>
      <c r="X64" s="21"/>
      <c r="Y64" s="21"/>
      <c r="Z64" s="25">
        <v>1</v>
      </c>
      <c r="AA64" s="25"/>
      <c r="AB64" s="17"/>
      <c r="AC64" s="17"/>
      <c r="AD64" s="17">
        <v>1</v>
      </c>
      <c r="AE64" s="17">
        <v>0</v>
      </c>
      <c r="AF64" s="17">
        <v>1</v>
      </c>
      <c r="AG64" s="17">
        <v>1</v>
      </c>
      <c r="AH64" s="17">
        <v>0</v>
      </c>
      <c r="AI64" s="31"/>
      <c r="AJ64" s="21"/>
      <c r="AK64" s="21"/>
      <c r="AL64" s="21"/>
      <c r="AM64" s="42"/>
      <c r="AN64" s="31"/>
      <c r="AO64" s="43"/>
    </row>
    <row r="65" spans="1:41" ht="15.75" customHeight="1">
      <c r="A65" s="46">
        <v>14</v>
      </c>
      <c r="B65" s="825">
        <v>705</v>
      </c>
      <c r="C65" s="826" t="s">
        <v>1876</v>
      </c>
      <c r="D65" s="826" t="s">
        <v>91</v>
      </c>
      <c r="E65" s="31"/>
      <c r="F65" s="46"/>
      <c r="G65" s="763"/>
      <c r="H65" s="17"/>
      <c r="I65" s="46"/>
      <c r="J65" s="31"/>
      <c r="K65" s="162">
        <v>1</v>
      </c>
      <c r="L65" s="17">
        <v>1</v>
      </c>
      <c r="M65" s="46"/>
      <c r="N65" s="46"/>
      <c r="O65" s="46"/>
      <c r="P65" s="21"/>
      <c r="Q65" s="21"/>
      <c r="R65" s="31"/>
      <c r="S65" s="162">
        <v>1</v>
      </c>
      <c r="T65" s="162">
        <v>1</v>
      </c>
      <c r="U65" s="25">
        <v>1</v>
      </c>
      <c r="V65" s="25">
        <v>1</v>
      </c>
      <c r="W65" s="17"/>
      <c r="X65" s="21"/>
      <c r="Y65" s="21"/>
      <c r="Z65" s="25">
        <v>1</v>
      </c>
      <c r="AA65" s="25"/>
      <c r="AB65" s="17"/>
      <c r="AC65" s="17"/>
      <c r="AD65" s="17">
        <v>1</v>
      </c>
      <c r="AE65" s="17">
        <v>1</v>
      </c>
      <c r="AF65" s="17">
        <v>1</v>
      </c>
      <c r="AG65" s="17">
        <v>1</v>
      </c>
      <c r="AH65" s="17">
        <v>1</v>
      </c>
      <c r="AI65" s="31"/>
      <c r="AJ65" s="21"/>
      <c r="AK65" s="21"/>
      <c r="AL65" s="21"/>
      <c r="AM65" s="42"/>
      <c r="AN65" s="31"/>
      <c r="AO65" s="43"/>
    </row>
    <row r="66" spans="1:41" ht="15.75" customHeight="1">
      <c r="A66" s="162">
        <v>15</v>
      </c>
      <c r="B66" s="33">
        <v>702</v>
      </c>
      <c r="C66" s="86" t="s">
        <v>1877</v>
      </c>
      <c r="D66" s="86" t="s">
        <v>1878</v>
      </c>
      <c r="E66" s="31"/>
      <c r="F66" s="46"/>
      <c r="G66" s="763"/>
      <c r="H66" s="31"/>
      <c r="I66" s="46"/>
      <c r="J66" s="46"/>
      <c r="K66" s="162"/>
      <c r="L66" s="46"/>
      <c r="M66" s="46"/>
      <c r="N66" s="46"/>
      <c r="O66" s="46"/>
      <c r="P66" s="31"/>
      <c r="Q66" s="31"/>
      <c r="R66" s="31"/>
      <c r="S66" s="46"/>
      <c r="T66" s="46"/>
      <c r="U66" s="25">
        <v>1</v>
      </c>
      <c r="V66" s="25">
        <v>1</v>
      </c>
      <c r="W66" s="17"/>
      <c r="X66" s="31"/>
      <c r="Y66" s="21"/>
      <c r="Z66" s="25">
        <v>1</v>
      </c>
      <c r="AA66" s="25">
        <v>1</v>
      </c>
      <c r="AB66" s="17"/>
      <c r="AC66" s="17"/>
      <c r="AD66" s="17">
        <v>1</v>
      </c>
      <c r="AE66" s="17">
        <v>1</v>
      </c>
      <c r="AF66" s="17">
        <v>1</v>
      </c>
      <c r="AG66" s="17">
        <v>1</v>
      </c>
      <c r="AH66" s="17">
        <v>0</v>
      </c>
      <c r="AI66" s="31"/>
      <c r="AJ66" s="21"/>
      <c r="AK66" s="21"/>
      <c r="AL66" s="21"/>
      <c r="AM66" s="42"/>
      <c r="AN66" s="31"/>
      <c r="AO66" s="43"/>
    </row>
    <row r="67" spans="1:41" ht="15.75" customHeight="1">
      <c r="A67" s="828">
        <v>16</v>
      </c>
      <c r="B67" s="828">
        <v>701</v>
      </c>
      <c r="C67" s="828" t="s">
        <v>1879</v>
      </c>
      <c r="D67" s="828" t="s">
        <v>1880</v>
      </c>
      <c r="S67" s="785"/>
      <c r="T67" s="785"/>
      <c r="AD67" s="828">
        <v>1</v>
      </c>
      <c r="AE67" s="828">
        <v>1</v>
      </c>
      <c r="AF67" s="828">
        <v>1</v>
      </c>
      <c r="AG67" s="828">
        <v>1</v>
      </c>
      <c r="AH67" s="828">
        <v>1</v>
      </c>
    </row>
    <row r="68" spans="1:41" ht="15.75" customHeight="1">
      <c r="S68" s="785"/>
      <c r="T68" s="785"/>
    </row>
    <row r="69" spans="1:41" ht="15.75" customHeight="1">
      <c r="S69" s="785"/>
      <c r="T69" s="785"/>
    </row>
    <row r="70" spans="1:41" ht="15.75" customHeight="1">
      <c r="A70" s="904" t="s">
        <v>1724</v>
      </c>
      <c r="B70" s="884"/>
      <c r="C70" s="884"/>
      <c r="D70" s="884"/>
      <c r="E70" s="884"/>
      <c r="F70" s="884"/>
      <c r="G70" s="884"/>
      <c r="H70" s="884"/>
      <c r="I70" s="884"/>
      <c r="J70" s="884"/>
      <c r="K70" s="884"/>
      <c r="L70" s="884"/>
      <c r="M70" s="884"/>
      <c r="N70" s="884"/>
      <c r="O70" s="884"/>
      <c r="P70" s="884"/>
      <c r="Q70" s="884"/>
      <c r="R70" s="884"/>
      <c r="S70" s="884"/>
      <c r="T70" s="884"/>
      <c r="U70" s="884"/>
      <c r="V70" s="884"/>
      <c r="W70" s="884"/>
      <c r="X70" s="884"/>
      <c r="Y70" s="884"/>
      <c r="Z70" s="884"/>
      <c r="AA70" s="884"/>
      <c r="AB70" s="884"/>
      <c r="AC70" s="884"/>
      <c r="AD70" s="884"/>
      <c r="AE70" s="884"/>
      <c r="AF70" s="884"/>
      <c r="AG70" s="884"/>
      <c r="AH70" s="884"/>
      <c r="AI70" s="884"/>
      <c r="AJ70" s="884"/>
      <c r="AK70" s="884"/>
      <c r="AL70" s="884"/>
      <c r="AM70" s="884"/>
      <c r="AN70" s="884"/>
      <c r="AO70" s="885"/>
    </row>
    <row r="71" spans="1:41" ht="15.75" customHeight="1">
      <c r="A71" s="903" t="s">
        <v>1882</v>
      </c>
      <c r="B71" s="884"/>
      <c r="C71" s="884"/>
      <c r="D71" s="884"/>
      <c r="E71" s="884"/>
      <c r="F71" s="884"/>
      <c r="G71" s="884"/>
      <c r="H71" s="884"/>
      <c r="I71" s="884"/>
      <c r="J71" s="884"/>
      <c r="K71" s="884"/>
      <c r="L71" s="884"/>
      <c r="M71" s="884"/>
      <c r="N71" s="884"/>
      <c r="O71" s="884"/>
      <c r="P71" s="884"/>
      <c r="Q71" s="884"/>
      <c r="R71" s="884"/>
      <c r="S71" s="884"/>
      <c r="T71" s="884"/>
      <c r="U71" s="884"/>
      <c r="V71" s="884"/>
      <c r="W71" s="884"/>
      <c r="X71" s="884"/>
      <c r="Y71" s="884"/>
      <c r="Z71" s="884"/>
      <c r="AA71" s="884"/>
      <c r="AB71" s="884"/>
      <c r="AC71" s="884"/>
      <c r="AD71" s="884"/>
      <c r="AE71" s="884"/>
      <c r="AF71" s="884"/>
      <c r="AG71" s="884"/>
      <c r="AH71" s="884"/>
      <c r="AI71" s="884"/>
      <c r="AJ71" s="884"/>
      <c r="AK71" s="884"/>
      <c r="AL71" s="884"/>
      <c r="AM71" s="884"/>
      <c r="AN71" s="884"/>
      <c r="AO71" s="885"/>
    </row>
    <row r="72" spans="1:41" ht="15.75" customHeight="1">
      <c r="A72" s="907" t="s">
        <v>1887</v>
      </c>
      <c r="B72" s="884"/>
      <c r="C72" s="884"/>
      <c r="D72" s="884"/>
      <c r="E72" s="884"/>
      <c r="F72" s="884"/>
      <c r="G72" s="884"/>
      <c r="H72" s="884"/>
      <c r="I72" s="884"/>
      <c r="J72" s="884"/>
      <c r="K72" s="884"/>
      <c r="L72" s="884"/>
      <c r="M72" s="884"/>
      <c r="N72" s="884"/>
      <c r="O72" s="884"/>
      <c r="P72" s="884"/>
      <c r="Q72" s="884"/>
      <c r="R72" s="884"/>
      <c r="S72" s="884"/>
      <c r="T72" s="884"/>
      <c r="U72" s="884"/>
      <c r="V72" s="884"/>
      <c r="W72" s="884"/>
      <c r="X72" s="884"/>
      <c r="Y72" s="884"/>
      <c r="Z72" s="884"/>
      <c r="AA72" s="884"/>
      <c r="AB72" s="884"/>
      <c r="AC72" s="884"/>
      <c r="AD72" s="884"/>
      <c r="AE72" s="884"/>
      <c r="AF72" s="884"/>
      <c r="AG72" s="884"/>
      <c r="AH72" s="884"/>
      <c r="AI72" s="884"/>
      <c r="AJ72" s="884"/>
      <c r="AK72" s="884"/>
      <c r="AL72" s="884"/>
      <c r="AM72" s="884"/>
      <c r="AN72" s="884"/>
      <c r="AO72" s="885"/>
    </row>
    <row r="73" spans="1:41" ht="15.75" customHeight="1">
      <c r="A73" s="899"/>
      <c r="B73" s="884"/>
      <c r="C73" s="884"/>
      <c r="D73" s="885"/>
      <c r="E73" s="898" t="s">
        <v>16</v>
      </c>
      <c r="F73" s="884"/>
      <c r="G73" s="884"/>
      <c r="H73" s="884"/>
      <c r="I73" s="884"/>
      <c r="J73" s="885"/>
      <c r="K73" s="898" t="s">
        <v>20</v>
      </c>
      <c r="L73" s="884"/>
      <c r="M73" s="884"/>
      <c r="N73" s="884"/>
      <c r="O73" s="884"/>
      <c r="P73" s="884"/>
      <c r="Q73" s="884"/>
      <c r="R73" s="885"/>
      <c r="S73" s="898" t="s">
        <v>6</v>
      </c>
      <c r="T73" s="884"/>
      <c r="U73" s="884"/>
      <c r="V73" s="884"/>
      <c r="W73" s="884"/>
      <c r="X73" s="884"/>
      <c r="Y73" s="885"/>
      <c r="Z73" s="898" t="s">
        <v>8</v>
      </c>
      <c r="AA73" s="884"/>
      <c r="AB73" s="884"/>
      <c r="AC73" s="885"/>
      <c r="AD73" s="930" t="s">
        <v>9</v>
      </c>
      <c r="AE73" s="884"/>
      <c r="AF73" s="884"/>
      <c r="AG73" s="884"/>
      <c r="AH73" s="885"/>
      <c r="AI73" s="16"/>
      <c r="AJ73" s="16" t="s">
        <v>11</v>
      </c>
      <c r="AK73" s="16" t="s">
        <v>12</v>
      </c>
      <c r="AL73" s="16" t="s">
        <v>13</v>
      </c>
      <c r="AM73" s="16" t="s">
        <v>14</v>
      </c>
      <c r="AN73" s="16" t="s">
        <v>15</v>
      </c>
      <c r="AO73" s="18" t="s">
        <v>17</v>
      </c>
    </row>
    <row r="74" spans="1:41" ht="15.75" customHeight="1">
      <c r="A74" s="20" t="s">
        <v>19</v>
      </c>
      <c r="B74" s="20" t="s">
        <v>21</v>
      </c>
      <c r="C74" s="20" t="s">
        <v>22</v>
      </c>
      <c r="D74" s="38" t="s">
        <v>23</v>
      </c>
      <c r="E74" s="25">
        <v>8</v>
      </c>
      <c r="F74" s="25">
        <v>15</v>
      </c>
      <c r="G74" s="764">
        <v>22</v>
      </c>
      <c r="H74" s="25">
        <v>29</v>
      </c>
      <c r="I74" s="21"/>
      <c r="J74" s="21"/>
      <c r="K74" s="25">
        <v>5</v>
      </c>
      <c r="L74" s="25">
        <v>12</v>
      </c>
      <c r="M74" s="25">
        <v>19</v>
      </c>
      <c r="N74" s="25">
        <v>26</v>
      </c>
      <c r="O74" s="21"/>
      <c r="P74" s="21"/>
      <c r="Q74" s="21"/>
      <c r="R74" s="21"/>
      <c r="S74" s="25">
        <v>3</v>
      </c>
      <c r="T74" s="25">
        <v>10</v>
      </c>
      <c r="U74" s="25">
        <v>17</v>
      </c>
      <c r="V74" s="25">
        <v>24</v>
      </c>
      <c r="W74" s="25">
        <v>31</v>
      </c>
      <c r="X74" s="21"/>
      <c r="Y74" s="21"/>
      <c r="Z74" s="25">
        <v>7</v>
      </c>
      <c r="AA74" s="25">
        <v>14</v>
      </c>
      <c r="AB74" s="25"/>
      <c r="AC74" s="25"/>
      <c r="AD74" s="38">
        <v>5</v>
      </c>
      <c r="AE74" s="38">
        <v>12</v>
      </c>
      <c r="AF74" s="38">
        <v>19</v>
      </c>
      <c r="AG74" s="38">
        <v>26</v>
      </c>
      <c r="AH74" s="38">
        <v>2</v>
      </c>
      <c r="AI74" s="20" t="s">
        <v>27</v>
      </c>
      <c r="AJ74" s="20"/>
      <c r="AK74" s="20"/>
      <c r="AL74" s="20"/>
      <c r="AM74" s="42"/>
      <c r="AN74" s="43"/>
      <c r="AO74" s="18"/>
    </row>
    <row r="75" spans="1:41" ht="15.75" customHeight="1">
      <c r="A75" s="46">
        <v>1</v>
      </c>
      <c r="B75" s="53">
        <v>601</v>
      </c>
      <c r="C75" s="768" t="s">
        <v>1904</v>
      </c>
      <c r="D75" s="768" t="s">
        <v>1905</v>
      </c>
      <c r="E75" s="46"/>
      <c r="F75" s="162">
        <v>1</v>
      </c>
      <c r="G75" s="763"/>
      <c r="H75" s="17">
        <v>1</v>
      </c>
      <c r="I75" s="46"/>
      <c r="J75" s="46"/>
      <c r="K75" s="162">
        <v>1</v>
      </c>
      <c r="L75" s="162">
        <v>1</v>
      </c>
      <c r="M75" s="46"/>
      <c r="N75" s="162"/>
      <c r="O75" s="46"/>
      <c r="P75" s="21"/>
      <c r="Q75" s="31"/>
      <c r="R75" s="31"/>
      <c r="S75" s="162">
        <v>1</v>
      </c>
      <c r="T75" s="162">
        <v>1</v>
      </c>
      <c r="U75" s="21"/>
      <c r="V75" s="21"/>
      <c r="W75" s="17">
        <v>1</v>
      </c>
      <c r="X75" s="21"/>
      <c r="Y75" s="21"/>
      <c r="Z75" s="25">
        <v>1</v>
      </c>
      <c r="AA75" s="17">
        <v>1</v>
      </c>
      <c r="AB75" s="21"/>
      <c r="AC75" s="21"/>
      <c r="AD75" s="17">
        <v>1</v>
      </c>
      <c r="AE75" s="17">
        <v>1</v>
      </c>
      <c r="AF75" s="17">
        <v>1</v>
      </c>
      <c r="AG75" s="17">
        <v>1</v>
      </c>
      <c r="AH75" s="17">
        <v>1</v>
      </c>
      <c r="AI75" s="31"/>
      <c r="AJ75" s="21"/>
      <c r="AK75" s="21"/>
      <c r="AL75" s="21"/>
      <c r="AM75" s="42"/>
      <c r="AN75" s="31"/>
      <c r="AO75" s="43"/>
    </row>
    <row r="76" spans="1:41" ht="15.75" customHeight="1">
      <c r="A76" s="46">
        <v>2</v>
      </c>
      <c r="B76" s="59">
        <v>601</v>
      </c>
      <c r="C76" s="770" t="s">
        <v>1907</v>
      </c>
      <c r="D76" s="770" t="s">
        <v>1908</v>
      </c>
      <c r="E76" s="46"/>
      <c r="F76" s="162">
        <v>1</v>
      </c>
      <c r="G76" s="763"/>
      <c r="H76" s="17">
        <v>1</v>
      </c>
      <c r="I76" s="46"/>
      <c r="J76" s="46"/>
      <c r="K76" s="162">
        <v>1</v>
      </c>
      <c r="L76" s="162">
        <v>1</v>
      </c>
      <c r="M76" s="46"/>
      <c r="N76" s="162">
        <v>1</v>
      </c>
      <c r="O76" s="46"/>
      <c r="P76" s="31"/>
      <c r="Q76" s="31"/>
      <c r="R76" s="31"/>
      <c r="S76" s="162">
        <v>1</v>
      </c>
      <c r="T76" s="162"/>
      <c r="U76" s="31"/>
      <c r="V76" s="31"/>
      <c r="W76" s="17"/>
      <c r="X76" s="31"/>
      <c r="Y76" s="31"/>
      <c r="Z76" s="25">
        <v>1</v>
      </c>
      <c r="AA76" s="17">
        <v>1</v>
      </c>
      <c r="AB76" s="21"/>
      <c r="AC76" s="31"/>
      <c r="AD76" s="17">
        <v>1</v>
      </c>
      <c r="AE76" s="17">
        <v>1</v>
      </c>
      <c r="AF76" s="17">
        <v>1</v>
      </c>
      <c r="AG76" s="17">
        <v>0</v>
      </c>
      <c r="AH76" s="17">
        <v>1</v>
      </c>
      <c r="AI76" s="31"/>
      <c r="AJ76" s="21"/>
      <c r="AK76" s="21"/>
      <c r="AL76" s="21"/>
      <c r="AM76" s="42"/>
      <c r="AN76" s="31"/>
      <c r="AO76" s="191"/>
    </row>
    <row r="77" spans="1:41" ht="15.75" customHeight="1">
      <c r="A77" s="46">
        <v>3</v>
      </c>
      <c r="B77" s="59">
        <v>602</v>
      </c>
      <c r="C77" s="770" t="s">
        <v>1911</v>
      </c>
      <c r="D77" s="770" t="s">
        <v>303</v>
      </c>
      <c r="E77" s="46"/>
      <c r="F77" s="162">
        <v>1</v>
      </c>
      <c r="G77" s="763"/>
      <c r="H77" s="17">
        <v>1</v>
      </c>
      <c r="I77" s="46"/>
      <c r="J77" s="46"/>
      <c r="K77" s="162">
        <v>1</v>
      </c>
      <c r="L77" s="162">
        <v>1</v>
      </c>
      <c r="M77" s="46"/>
      <c r="N77" s="162">
        <v>1</v>
      </c>
      <c r="O77" s="46"/>
      <c r="P77" s="21"/>
      <c r="Q77" s="21"/>
      <c r="R77" s="31"/>
      <c r="S77" s="162">
        <v>1</v>
      </c>
      <c r="T77" s="162">
        <v>1</v>
      </c>
      <c r="U77" s="21"/>
      <c r="V77" s="21"/>
      <c r="W77" s="17">
        <v>1</v>
      </c>
      <c r="X77" s="21"/>
      <c r="Y77" s="21"/>
      <c r="Z77" s="25">
        <v>1</v>
      </c>
      <c r="AA77" s="17">
        <v>1</v>
      </c>
      <c r="AB77" s="21"/>
      <c r="AC77" s="21"/>
      <c r="AD77" s="17">
        <v>1</v>
      </c>
      <c r="AE77" s="17">
        <v>1</v>
      </c>
      <c r="AF77" s="17">
        <v>1</v>
      </c>
      <c r="AG77" s="17">
        <v>1</v>
      </c>
      <c r="AH77" s="17">
        <v>1</v>
      </c>
      <c r="AI77" s="31"/>
      <c r="AJ77" s="21"/>
      <c r="AK77" s="21"/>
      <c r="AL77" s="21"/>
      <c r="AM77" s="42"/>
      <c r="AN77" s="31"/>
      <c r="AO77" s="43"/>
    </row>
    <row r="78" spans="1:41" ht="15.75" customHeight="1">
      <c r="A78" s="46">
        <v>4</v>
      </c>
      <c r="B78" s="59">
        <v>602</v>
      </c>
      <c r="C78" s="770" t="s">
        <v>1914</v>
      </c>
      <c r="D78" s="770" t="s">
        <v>1915</v>
      </c>
      <c r="E78" s="46"/>
      <c r="F78" s="162">
        <v>1</v>
      </c>
      <c r="G78" s="763"/>
      <c r="H78" s="17">
        <v>1</v>
      </c>
      <c r="I78" s="46"/>
      <c r="J78" s="46"/>
      <c r="K78" s="162">
        <v>1</v>
      </c>
      <c r="L78" s="162">
        <v>1</v>
      </c>
      <c r="M78" s="46"/>
      <c r="N78" s="162">
        <v>1</v>
      </c>
      <c r="O78" s="46"/>
      <c r="P78" s="21"/>
      <c r="Q78" s="21"/>
      <c r="R78" s="31"/>
      <c r="S78" s="162">
        <v>1</v>
      </c>
      <c r="T78" s="162">
        <v>1</v>
      </c>
      <c r="U78" s="31"/>
      <c r="V78" s="31"/>
      <c r="W78" s="17">
        <v>1</v>
      </c>
      <c r="X78" s="31"/>
      <c r="Y78" s="31"/>
      <c r="Z78" s="25">
        <v>1</v>
      </c>
      <c r="AA78" s="17">
        <v>1</v>
      </c>
      <c r="AB78" s="31"/>
      <c r="AC78" s="31"/>
      <c r="AD78" s="17">
        <v>1</v>
      </c>
      <c r="AE78" s="17">
        <v>1</v>
      </c>
      <c r="AF78" s="17">
        <v>1</v>
      </c>
      <c r="AG78" s="17">
        <v>1</v>
      </c>
      <c r="AH78" s="17">
        <v>1</v>
      </c>
      <c r="AI78" s="31"/>
      <c r="AJ78" s="21"/>
      <c r="AK78" s="21"/>
      <c r="AL78" s="21"/>
      <c r="AM78" s="42"/>
      <c r="AN78" s="31"/>
      <c r="AO78" s="43"/>
    </row>
    <row r="79" spans="1:41" ht="15.75" customHeight="1">
      <c r="A79" s="46">
        <v>5</v>
      </c>
      <c r="B79" s="59">
        <v>603</v>
      </c>
      <c r="C79" s="770" t="s">
        <v>1916</v>
      </c>
      <c r="D79" s="770" t="s">
        <v>1917</v>
      </c>
      <c r="E79" s="46"/>
      <c r="F79" s="162">
        <v>1</v>
      </c>
      <c r="G79" s="763"/>
      <c r="H79" s="17"/>
      <c r="I79" s="46"/>
      <c r="J79" s="46"/>
      <c r="K79" s="162">
        <v>1</v>
      </c>
      <c r="L79" s="162">
        <v>1</v>
      </c>
      <c r="M79" s="46"/>
      <c r="N79" s="162">
        <v>1</v>
      </c>
      <c r="O79" s="46"/>
      <c r="P79" s="31"/>
      <c r="Q79" s="31"/>
      <c r="R79" s="31"/>
      <c r="S79" s="162">
        <v>1</v>
      </c>
      <c r="T79" s="162">
        <v>1</v>
      </c>
      <c r="U79" s="31"/>
      <c r="V79" s="31"/>
      <c r="W79" s="17">
        <v>1</v>
      </c>
      <c r="X79" s="31"/>
      <c r="Y79" s="21"/>
      <c r="Z79" s="17"/>
      <c r="AA79" s="17">
        <v>1</v>
      </c>
      <c r="AB79" s="21"/>
      <c r="AC79" s="31"/>
      <c r="AD79" s="17">
        <v>1</v>
      </c>
      <c r="AE79" s="17">
        <v>1</v>
      </c>
      <c r="AF79" s="17">
        <v>0</v>
      </c>
      <c r="AG79" s="17">
        <v>0</v>
      </c>
      <c r="AH79" s="17">
        <v>0</v>
      </c>
      <c r="AI79" s="31"/>
      <c r="AJ79" s="21"/>
      <c r="AK79" s="21"/>
      <c r="AL79" s="21"/>
      <c r="AM79" s="42"/>
      <c r="AN79" s="31"/>
      <c r="AO79" s="43"/>
    </row>
    <row r="80" spans="1:41" ht="15.75" customHeight="1">
      <c r="A80" s="46">
        <v>6</v>
      </c>
      <c r="B80" s="59">
        <v>603</v>
      </c>
      <c r="C80" s="770" t="s">
        <v>1918</v>
      </c>
      <c r="D80" s="770" t="s">
        <v>204</v>
      </c>
      <c r="E80" s="46"/>
      <c r="F80" s="162">
        <v>1</v>
      </c>
      <c r="G80" s="763"/>
      <c r="H80" s="17">
        <v>1</v>
      </c>
      <c r="I80" s="46"/>
      <c r="J80" s="46"/>
      <c r="K80" s="162">
        <v>1</v>
      </c>
      <c r="L80" s="162">
        <v>1</v>
      </c>
      <c r="M80" s="46"/>
      <c r="N80" s="162">
        <v>1</v>
      </c>
      <c r="O80" s="46"/>
      <c r="P80" s="31"/>
      <c r="Q80" s="31"/>
      <c r="R80" s="31"/>
      <c r="S80" s="162">
        <v>1</v>
      </c>
      <c r="T80" s="162">
        <v>1</v>
      </c>
      <c r="U80" s="31"/>
      <c r="V80" s="31"/>
      <c r="W80" s="17">
        <v>1</v>
      </c>
      <c r="X80" s="31"/>
      <c r="Y80" s="21"/>
      <c r="Z80" s="25">
        <v>1</v>
      </c>
      <c r="AA80" s="17">
        <v>1</v>
      </c>
      <c r="AB80" s="21"/>
      <c r="AC80" s="31"/>
      <c r="AD80" s="17">
        <v>1</v>
      </c>
      <c r="AE80" s="17">
        <v>1</v>
      </c>
      <c r="AF80" s="17">
        <v>1</v>
      </c>
      <c r="AG80" s="17">
        <v>1</v>
      </c>
      <c r="AH80" s="17">
        <v>1</v>
      </c>
      <c r="AI80" s="31"/>
      <c r="AJ80" s="21"/>
      <c r="AK80" s="21"/>
      <c r="AL80" s="21"/>
      <c r="AM80" s="42"/>
      <c r="AN80" s="31"/>
      <c r="AO80" s="43"/>
    </row>
    <row r="81" spans="1:41" ht="15.75" customHeight="1">
      <c r="A81" s="46">
        <v>7</v>
      </c>
      <c r="B81" s="59">
        <v>604</v>
      </c>
      <c r="C81" s="770" t="s">
        <v>1011</v>
      </c>
      <c r="D81" s="770" t="s">
        <v>1921</v>
      </c>
      <c r="E81" s="46"/>
      <c r="F81" s="162">
        <v>1</v>
      </c>
      <c r="G81" s="763"/>
      <c r="H81" s="17"/>
      <c r="I81" s="46"/>
      <c r="J81" s="46"/>
      <c r="K81" s="162">
        <v>1</v>
      </c>
      <c r="L81" s="162">
        <v>1</v>
      </c>
      <c r="M81" s="46"/>
      <c r="N81" s="162">
        <v>1</v>
      </c>
      <c r="O81" s="46"/>
      <c r="P81" s="31"/>
      <c r="Q81" s="31"/>
      <c r="R81" s="31"/>
      <c r="S81" s="162">
        <v>1</v>
      </c>
      <c r="T81" s="162">
        <v>1</v>
      </c>
      <c r="U81" s="31"/>
      <c r="V81" s="31"/>
      <c r="W81" s="17">
        <v>1</v>
      </c>
      <c r="X81" s="21"/>
      <c r="Y81" s="21"/>
      <c r="Z81" s="25">
        <v>1</v>
      </c>
      <c r="AA81" s="17">
        <v>1</v>
      </c>
      <c r="AB81" s="21"/>
      <c r="AC81" s="21"/>
      <c r="AD81" s="17">
        <v>1</v>
      </c>
      <c r="AE81" s="17">
        <v>1</v>
      </c>
      <c r="AF81" s="17">
        <v>1</v>
      </c>
      <c r="AG81" s="17">
        <v>1</v>
      </c>
      <c r="AH81" s="17">
        <v>1</v>
      </c>
      <c r="AI81" s="31"/>
      <c r="AJ81" s="21"/>
      <c r="AK81" s="21"/>
      <c r="AL81" s="21"/>
      <c r="AM81" s="42"/>
      <c r="AN81" s="31"/>
      <c r="AO81" s="43"/>
    </row>
    <row r="82" spans="1:41" ht="15.75" customHeight="1">
      <c r="A82" s="46">
        <v>8</v>
      </c>
      <c r="B82" s="59">
        <v>604</v>
      </c>
      <c r="C82" s="770" t="s">
        <v>1922</v>
      </c>
      <c r="D82" s="770" t="s">
        <v>372</v>
      </c>
      <c r="E82" s="46"/>
      <c r="F82" s="162">
        <v>1</v>
      </c>
      <c r="G82" s="763"/>
      <c r="H82" s="17">
        <v>1</v>
      </c>
      <c r="I82" s="46"/>
      <c r="J82" s="46"/>
      <c r="K82" s="162">
        <v>1</v>
      </c>
      <c r="L82" s="162">
        <v>1</v>
      </c>
      <c r="M82" s="46"/>
      <c r="N82" s="162"/>
      <c r="O82" s="46"/>
      <c r="P82" s="21"/>
      <c r="Q82" s="21"/>
      <c r="R82" s="31"/>
      <c r="S82" s="162">
        <v>1</v>
      </c>
      <c r="T82" s="162">
        <v>1</v>
      </c>
      <c r="U82" s="21"/>
      <c r="V82" s="21"/>
      <c r="W82" s="17">
        <v>1</v>
      </c>
      <c r="X82" s="21"/>
      <c r="Y82" s="21"/>
      <c r="Z82" s="25">
        <v>1</v>
      </c>
      <c r="AA82" s="17">
        <v>1</v>
      </c>
      <c r="AB82" s="21"/>
      <c r="AC82" s="21"/>
      <c r="AD82" s="17">
        <v>1</v>
      </c>
      <c r="AE82" s="17">
        <v>1</v>
      </c>
      <c r="AF82" s="17">
        <v>1</v>
      </c>
      <c r="AG82" s="17">
        <v>1</v>
      </c>
      <c r="AH82" s="17">
        <v>1</v>
      </c>
      <c r="AI82" s="31"/>
      <c r="AJ82" s="21"/>
      <c r="AK82" s="21"/>
      <c r="AL82" s="21"/>
      <c r="AM82" s="42"/>
      <c r="AN82" s="31"/>
      <c r="AO82" s="43"/>
    </row>
    <row r="83" spans="1:41" ht="15.75" customHeight="1">
      <c r="A83" s="46">
        <v>9</v>
      </c>
      <c r="B83" s="59">
        <v>604</v>
      </c>
      <c r="C83" s="770" t="s">
        <v>1925</v>
      </c>
      <c r="D83" s="770" t="s">
        <v>1926</v>
      </c>
      <c r="E83" s="46"/>
      <c r="F83" s="162">
        <v>1</v>
      </c>
      <c r="G83" s="763"/>
      <c r="H83" s="17"/>
      <c r="I83" s="46"/>
      <c r="J83" s="46"/>
      <c r="K83" s="162">
        <v>1</v>
      </c>
      <c r="L83" s="162">
        <v>1</v>
      </c>
      <c r="M83" s="46"/>
      <c r="N83" s="162">
        <v>1</v>
      </c>
      <c r="O83" s="46"/>
      <c r="P83" s="21"/>
      <c r="Q83" s="21"/>
      <c r="R83" s="31"/>
      <c r="S83" s="162">
        <v>1</v>
      </c>
      <c r="T83" s="162">
        <v>1</v>
      </c>
      <c r="U83" s="21"/>
      <c r="V83" s="21"/>
      <c r="W83" s="17">
        <v>1</v>
      </c>
      <c r="X83" s="21"/>
      <c r="Y83" s="21"/>
      <c r="Z83" s="25">
        <v>1</v>
      </c>
      <c r="AA83" s="17">
        <v>1</v>
      </c>
      <c r="AB83" s="21"/>
      <c r="AC83" s="21"/>
      <c r="AD83" s="17">
        <v>1</v>
      </c>
      <c r="AE83" s="17">
        <v>1</v>
      </c>
      <c r="AF83" s="17">
        <v>1</v>
      </c>
      <c r="AG83" s="17">
        <v>1</v>
      </c>
      <c r="AH83" s="17">
        <v>1</v>
      </c>
      <c r="AI83" s="31"/>
      <c r="AJ83" s="21"/>
      <c r="AK83" s="21"/>
      <c r="AL83" s="21"/>
      <c r="AM83" s="42"/>
      <c r="AN83" s="31"/>
      <c r="AO83" s="43"/>
    </row>
    <row r="84" spans="1:41" ht="15.75" customHeight="1">
      <c r="A84" s="46">
        <v>10</v>
      </c>
      <c r="B84" s="59">
        <v>604</v>
      </c>
      <c r="C84" s="770" t="s">
        <v>1927</v>
      </c>
      <c r="D84" s="770" t="s">
        <v>1928</v>
      </c>
      <c r="E84" s="46"/>
      <c r="F84" s="162">
        <v>1</v>
      </c>
      <c r="G84" s="763"/>
      <c r="H84" s="17">
        <v>1</v>
      </c>
      <c r="I84" s="46"/>
      <c r="J84" s="46"/>
      <c r="K84" s="162">
        <v>1</v>
      </c>
      <c r="L84" s="162">
        <v>1</v>
      </c>
      <c r="M84" s="46"/>
      <c r="N84" s="162">
        <v>1</v>
      </c>
      <c r="O84" s="46"/>
      <c r="P84" s="31"/>
      <c r="Q84" s="31"/>
      <c r="R84" s="31"/>
      <c r="S84" s="162">
        <v>1</v>
      </c>
      <c r="T84" s="162">
        <v>1</v>
      </c>
      <c r="U84" s="21"/>
      <c r="V84" s="21"/>
      <c r="W84" s="17">
        <v>1</v>
      </c>
      <c r="X84" s="21"/>
      <c r="Y84" s="21"/>
      <c r="Z84" s="25">
        <v>1</v>
      </c>
      <c r="AA84" s="17">
        <v>1</v>
      </c>
      <c r="AB84" s="21"/>
      <c r="AC84" s="21"/>
      <c r="AD84" s="17">
        <v>1</v>
      </c>
      <c r="AE84" s="17">
        <v>1</v>
      </c>
      <c r="AF84" s="17">
        <v>1</v>
      </c>
      <c r="AG84" s="17">
        <v>1</v>
      </c>
      <c r="AH84" s="17">
        <v>1</v>
      </c>
      <c r="AI84" s="31"/>
      <c r="AJ84" s="21"/>
      <c r="AK84" s="21"/>
      <c r="AL84" s="21"/>
      <c r="AM84" s="42"/>
      <c r="AN84" s="31"/>
      <c r="AO84" s="43"/>
    </row>
    <row r="85" spans="1:41" ht="15.75" customHeight="1">
      <c r="A85" s="46">
        <v>11</v>
      </c>
      <c r="B85" s="59">
        <v>605</v>
      </c>
      <c r="C85" s="770" t="s">
        <v>1930</v>
      </c>
      <c r="D85" s="770" t="s">
        <v>309</v>
      </c>
      <c r="E85" s="46"/>
      <c r="F85" s="162">
        <v>1</v>
      </c>
      <c r="G85" s="763"/>
      <c r="H85" s="17">
        <v>1</v>
      </c>
      <c r="I85" s="46"/>
      <c r="J85" s="46"/>
      <c r="K85" s="162">
        <v>1</v>
      </c>
      <c r="L85" s="162">
        <v>1</v>
      </c>
      <c r="M85" s="46"/>
      <c r="N85" s="162">
        <v>1</v>
      </c>
      <c r="O85" s="46"/>
      <c r="P85" s="31"/>
      <c r="Q85" s="21"/>
      <c r="R85" s="31"/>
      <c r="S85" s="162">
        <v>1</v>
      </c>
      <c r="T85" s="162">
        <v>1</v>
      </c>
      <c r="U85" s="21"/>
      <c r="V85" s="21"/>
      <c r="W85" s="17">
        <v>1</v>
      </c>
      <c r="X85" s="21"/>
      <c r="Y85" s="21"/>
      <c r="Z85" s="25">
        <v>1</v>
      </c>
      <c r="AA85" s="17">
        <v>1</v>
      </c>
      <c r="AB85" s="21"/>
      <c r="AC85" s="21"/>
      <c r="AD85" s="17">
        <v>1</v>
      </c>
      <c r="AE85" s="17">
        <v>1</v>
      </c>
      <c r="AF85" s="17">
        <v>1</v>
      </c>
      <c r="AG85" s="17">
        <v>1</v>
      </c>
      <c r="AH85" s="17">
        <v>1</v>
      </c>
      <c r="AI85" s="31"/>
      <c r="AJ85" s="21"/>
      <c r="AK85" s="21"/>
      <c r="AL85" s="21"/>
      <c r="AM85" s="42"/>
      <c r="AN85" s="31"/>
      <c r="AO85" s="43"/>
    </row>
    <row r="86" spans="1:41" ht="15.75" customHeight="1">
      <c r="A86" s="46">
        <v>12</v>
      </c>
      <c r="B86" s="59">
        <v>605</v>
      </c>
      <c r="C86" s="770" t="s">
        <v>1934</v>
      </c>
      <c r="D86" s="770" t="s">
        <v>35</v>
      </c>
      <c r="E86" s="31"/>
      <c r="F86" s="162">
        <v>1</v>
      </c>
      <c r="G86" s="763"/>
      <c r="H86" s="17">
        <v>1</v>
      </c>
      <c r="I86" s="46"/>
      <c r="J86" s="31"/>
      <c r="K86" s="162">
        <v>1</v>
      </c>
      <c r="L86" s="162">
        <v>1</v>
      </c>
      <c r="M86" s="46"/>
      <c r="N86" s="162">
        <v>1</v>
      </c>
      <c r="O86" s="46"/>
      <c r="P86" s="31"/>
      <c r="Q86" s="21"/>
      <c r="R86" s="31"/>
      <c r="S86" s="162">
        <v>1</v>
      </c>
      <c r="T86" s="162">
        <v>1</v>
      </c>
      <c r="U86" s="21"/>
      <c r="V86" s="21"/>
      <c r="W86" s="17">
        <v>1</v>
      </c>
      <c r="X86" s="21"/>
      <c r="Y86" s="21"/>
      <c r="Z86" s="25">
        <v>1</v>
      </c>
      <c r="AA86" s="17">
        <v>1</v>
      </c>
      <c r="AB86" s="21"/>
      <c r="AC86" s="21"/>
      <c r="AD86" s="17">
        <v>1</v>
      </c>
      <c r="AE86" s="17">
        <v>1</v>
      </c>
      <c r="AF86" s="17">
        <v>1</v>
      </c>
      <c r="AG86" s="17">
        <v>0</v>
      </c>
      <c r="AH86" s="17">
        <v>0</v>
      </c>
      <c r="AI86" s="31"/>
      <c r="AJ86" s="21"/>
      <c r="AK86" s="21"/>
      <c r="AL86" s="21"/>
      <c r="AM86" s="42"/>
      <c r="AN86" s="31"/>
      <c r="AO86" s="43"/>
    </row>
    <row r="87" spans="1:41" ht="15.75" customHeight="1">
      <c r="A87" s="46">
        <v>13</v>
      </c>
      <c r="B87" s="59">
        <v>606</v>
      </c>
      <c r="C87" s="770" t="s">
        <v>1936</v>
      </c>
      <c r="D87" s="770" t="s">
        <v>1937</v>
      </c>
      <c r="E87" s="31"/>
      <c r="F87" s="162">
        <v>1</v>
      </c>
      <c r="G87" s="763"/>
      <c r="H87" s="17">
        <v>1</v>
      </c>
      <c r="I87" s="46"/>
      <c r="J87" s="46"/>
      <c r="K87" s="162">
        <v>1</v>
      </c>
      <c r="L87" s="162">
        <v>1</v>
      </c>
      <c r="M87" s="46"/>
      <c r="N87" s="162">
        <v>1</v>
      </c>
      <c r="O87" s="46"/>
      <c r="P87" s="31"/>
      <c r="Q87" s="21"/>
      <c r="R87" s="31"/>
      <c r="S87" s="162">
        <v>1</v>
      </c>
      <c r="T87" s="162">
        <v>1</v>
      </c>
      <c r="U87" s="21"/>
      <c r="V87" s="21"/>
      <c r="W87" s="17">
        <v>1</v>
      </c>
      <c r="X87" s="21"/>
      <c r="Y87" s="21"/>
      <c r="Z87" s="25">
        <v>1</v>
      </c>
      <c r="AA87" s="17">
        <v>1</v>
      </c>
      <c r="AB87" s="21"/>
      <c r="AC87" s="21"/>
      <c r="AD87" s="17">
        <v>1</v>
      </c>
      <c r="AE87" s="17">
        <v>1</v>
      </c>
      <c r="AF87" s="17">
        <v>1</v>
      </c>
      <c r="AG87" s="17">
        <v>1</v>
      </c>
      <c r="AH87" s="17">
        <v>1</v>
      </c>
      <c r="AI87" s="31"/>
      <c r="AJ87" s="21"/>
      <c r="AK87" s="21"/>
      <c r="AL87" s="21"/>
      <c r="AM87" s="42"/>
      <c r="AN87" s="31"/>
      <c r="AO87" s="43"/>
    </row>
    <row r="88" spans="1:41" ht="15.75" customHeight="1">
      <c r="A88" s="46">
        <v>14</v>
      </c>
      <c r="B88" s="838">
        <v>606</v>
      </c>
      <c r="C88" s="839" t="s">
        <v>696</v>
      </c>
      <c r="D88" s="839" t="s">
        <v>41</v>
      </c>
      <c r="E88" s="259"/>
      <c r="F88" s="701">
        <v>1</v>
      </c>
      <c r="G88" s="259"/>
      <c r="H88" s="701">
        <v>1</v>
      </c>
      <c r="I88" s="259"/>
      <c r="J88" s="259"/>
      <c r="K88" s="701">
        <v>1</v>
      </c>
      <c r="L88" s="17">
        <v>1</v>
      </c>
      <c r="M88" s="46"/>
      <c r="N88" s="162">
        <v>1</v>
      </c>
      <c r="O88" s="46"/>
      <c r="P88" s="21"/>
      <c r="Q88" s="21"/>
      <c r="R88" s="31"/>
      <c r="S88" s="162">
        <v>1</v>
      </c>
      <c r="T88" s="162">
        <v>1</v>
      </c>
      <c r="U88" s="21"/>
      <c r="V88" s="21"/>
      <c r="W88" s="17">
        <v>1</v>
      </c>
      <c r="X88" s="21"/>
      <c r="Y88" s="21"/>
      <c r="Z88" s="25">
        <v>1</v>
      </c>
      <c r="AA88" s="17">
        <v>1</v>
      </c>
      <c r="AB88" s="21"/>
      <c r="AC88" s="21"/>
      <c r="AD88" s="17">
        <v>1</v>
      </c>
      <c r="AE88" s="17">
        <v>1</v>
      </c>
      <c r="AF88" s="17">
        <v>1</v>
      </c>
      <c r="AG88" s="17">
        <v>1</v>
      </c>
      <c r="AH88" s="17">
        <v>1</v>
      </c>
      <c r="AI88" s="31"/>
      <c r="AJ88" s="21"/>
      <c r="AK88" s="21"/>
      <c r="AL88" s="21"/>
      <c r="AM88" s="42"/>
      <c r="AN88" s="31"/>
      <c r="AO88" s="43"/>
    </row>
    <row r="89" spans="1:41" ht="15.75" customHeight="1">
      <c r="A89" s="46">
        <v>15</v>
      </c>
      <c r="B89" s="838">
        <v>608</v>
      </c>
      <c r="C89" s="839" t="s">
        <v>1941</v>
      </c>
      <c r="D89" s="839" t="s">
        <v>673</v>
      </c>
      <c r="E89" s="259"/>
      <c r="F89" s="701">
        <v>1</v>
      </c>
      <c r="G89" s="259"/>
      <c r="H89" s="701">
        <v>1</v>
      </c>
      <c r="I89" s="259"/>
      <c r="J89" s="259"/>
      <c r="K89" s="701">
        <v>1</v>
      </c>
      <c r="L89" s="162">
        <v>1</v>
      </c>
      <c r="M89" s="46"/>
      <c r="N89" s="162"/>
      <c r="O89" s="46"/>
      <c r="P89" s="31"/>
      <c r="Q89" s="31"/>
      <c r="R89" s="31"/>
      <c r="S89" s="162">
        <v>1</v>
      </c>
      <c r="T89" s="162">
        <v>1</v>
      </c>
      <c r="U89" s="21"/>
      <c r="V89" s="21"/>
      <c r="W89" s="17">
        <v>1</v>
      </c>
      <c r="X89" s="31"/>
      <c r="Y89" s="21"/>
      <c r="Z89" s="25">
        <v>1</v>
      </c>
      <c r="AA89" s="17">
        <v>1</v>
      </c>
      <c r="AB89" s="31"/>
      <c r="AC89" s="31"/>
      <c r="AD89" s="17">
        <v>1</v>
      </c>
      <c r="AE89" s="17">
        <v>0</v>
      </c>
      <c r="AF89" s="17">
        <v>1</v>
      </c>
      <c r="AG89" s="17">
        <v>1</v>
      </c>
      <c r="AH89" s="17">
        <v>1</v>
      </c>
      <c r="AI89" s="31"/>
      <c r="AJ89" s="21"/>
      <c r="AK89" s="21"/>
      <c r="AL89" s="21"/>
      <c r="AM89" s="42"/>
      <c r="AN89" s="31"/>
      <c r="AO89" s="43"/>
    </row>
    <row r="90" spans="1:41" ht="15.75" customHeight="1">
      <c r="S90" s="785"/>
      <c r="T90" s="785"/>
    </row>
    <row r="91" spans="1:41" ht="15.75" customHeight="1">
      <c r="S91" s="785"/>
      <c r="T91" s="785"/>
    </row>
    <row r="92" spans="1:41" ht="15.75" customHeight="1">
      <c r="S92" s="785"/>
      <c r="T92" s="785"/>
    </row>
    <row r="93" spans="1:41" ht="15.75" customHeight="1">
      <c r="S93" s="785"/>
      <c r="T93" s="785"/>
    </row>
    <row r="94" spans="1:41" ht="15.75" customHeight="1">
      <c r="S94" s="785"/>
      <c r="T94" s="785"/>
    </row>
    <row r="95" spans="1:41" ht="15.75" customHeight="1">
      <c r="S95" s="785"/>
      <c r="T95" s="785"/>
    </row>
    <row r="96" spans="1:41" ht="15.75" customHeight="1">
      <c r="S96" s="785"/>
      <c r="T96" s="785"/>
    </row>
    <row r="97" spans="19:20" ht="15.75" customHeight="1">
      <c r="S97" s="785"/>
      <c r="T97" s="785"/>
    </row>
    <row r="98" spans="19:20" ht="15.75" customHeight="1">
      <c r="S98" s="785"/>
      <c r="T98" s="785"/>
    </row>
    <row r="99" spans="19:20" ht="15.75" customHeight="1">
      <c r="S99" s="785"/>
      <c r="T99" s="785"/>
    </row>
    <row r="100" spans="19:20" ht="15.75" customHeight="1">
      <c r="S100" s="785"/>
      <c r="T100" s="785"/>
    </row>
    <row r="101" spans="19:20" ht="15.75" customHeight="1">
      <c r="S101" s="785"/>
      <c r="T101" s="785"/>
    </row>
    <row r="102" spans="19:20" ht="15.75" customHeight="1">
      <c r="S102" s="785"/>
      <c r="T102" s="785"/>
    </row>
    <row r="103" spans="19:20" ht="15.75" customHeight="1">
      <c r="S103" s="785"/>
      <c r="T103" s="785"/>
    </row>
    <row r="104" spans="19:20" ht="15.75" customHeight="1">
      <c r="S104" s="785"/>
      <c r="T104" s="785"/>
    </row>
    <row r="105" spans="19:20" ht="15.75" customHeight="1">
      <c r="S105" s="785"/>
      <c r="T105" s="785"/>
    </row>
    <row r="106" spans="19:20" ht="15.75" customHeight="1">
      <c r="S106" s="785"/>
      <c r="T106" s="785"/>
    </row>
    <row r="107" spans="19:20" ht="15.75" customHeight="1">
      <c r="S107" s="785"/>
      <c r="T107" s="785"/>
    </row>
    <row r="108" spans="19:20" ht="15.75" customHeight="1">
      <c r="S108" s="785"/>
      <c r="T108" s="785"/>
    </row>
    <row r="109" spans="19:20" ht="15.75" customHeight="1">
      <c r="S109" s="785"/>
      <c r="T109" s="785"/>
    </row>
    <row r="110" spans="19:20" ht="15.75" customHeight="1">
      <c r="S110" s="785"/>
      <c r="T110" s="785"/>
    </row>
    <row r="111" spans="19:20" ht="15.75" customHeight="1">
      <c r="S111" s="785"/>
      <c r="T111" s="785"/>
    </row>
    <row r="112" spans="19:20" ht="15.75" customHeight="1">
      <c r="S112" s="785"/>
      <c r="T112" s="785"/>
    </row>
    <row r="113" spans="19:20" ht="15.75" customHeight="1">
      <c r="S113" s="785"/>
      <c r="T113" s="785"/>
    </row>
    <row r="114" spans="19:20" ht="15.75" customHeight="1">
      <c r="S114" s="785"/>
      <c r="T114" s="785"/>
    </row>
    <row r="115" spans="19:20" ht="15.75" customHeight="1">
      <c r="S115" s="785"/>
      <c r="T115" s="785"/>
    </row>
    <row r="116" spans="19:20" ht="15.75" customHeight="1">
      <c r="S116" s="785"/>
      <c r="T116" s="785"/>
    </row>
    <row r="117" spans="19:20" ht="15.75" customHeight="1">
      <c r="S117" s="785"/>
      <c r="T117" s="785"/>
    </row>
    <row r="118" spans="19:20" ht="15.75" customHeight="1">
      <c r="S118" s="785"/>
      <c r="T118" s="785"/>
    </row>
    <row r="119" spans="19:20" ht="15.75" customHeight="1">
      <c r="S119" s="785"/>
      <c r="T119" s="785"/>
    </row>
    <row r="120" spans="19:20" ht="15.75" customHeight="1">
      <c r="S120" s="785"/>
      <c r="T120" s="785"/>
    </row>
    <row r="121" spans="19:20" ht="15.75" customHeight="1">
      <c r="S121" s="785"/>
      <c r="T121" s="785"/>
    </row>
    <row r="122" spans="19:20" ht="15.75" customHeight="1">
      <c r="S122" s="785"/>
      <c r="T122" s="785"/>
    </row>
    <row r="123" spans="19:20" ht="15.75" customHeight="1">
      <c r="S123" s="785"/>
      <c r="T123" s="785"/>
    </row>
    <row r="124" spans="19:20" ht="15.75" customHeight="1">
      <c r="S124" s="785"/>
      <c r="T124" s="785"/>
    </row>
    <row r="125" spans="19:20" ht="15.75" customHeight="1">
      <c r="S125" s="785"/>
      <c r="T125" s="785"/>
    </row>
    <row r="126" spans="19:20" ht="15.75" customHeight="1">
      <c r="S126" s="785"/>
      <c r="T126" s="785"/>
    </row>
    <row r="127" spans="19:20" ht="15.75" customHeight="1">
      <c r="S127" s="785"/>
      <c r="T127" s="785"/>
    </row>
    <row r="128" spans="19:20" ht="15.75" customHeight="1">
      <c r="S128" s="785"/>
      <c r="T128" s="785"/>
    </row>
    <row r="129" spans="19:20" ht="15.75" customHeight="1">
      <c r="S129" s="785"/>
      <c r="T129" s="785"/>
    </row>
    <row r="130" spans="19:20" ht="15.75" customHeight="1">
      <c r="S130" s="785"/>
      <c r="T130" s="785"/>
    </row>
    <row r="131" spans="19:20" ht="15.75" customHeight="1">
      <c r="S131" s="785"/>
      <c r="T131" s="785"/>
    </row>
    <row r="132" spans="19:20" ht="15.75" customHeight="1">
      <c r="S132" s="785"/>
      <c r="T132" s="785"/>
    </row>
    <row r="133" spans="19:20" ht="15.75" customHeight="1">
      <c r="S133" s="785"/>
      <c r="T133" s="785"/>
    </row>
    <row r="134" spans="19:20" ht="15.75" customHeight="1">
      <c r="S134" s="785"/>
      <c r="T134" s="785"/>
    </row>
    <row r="135" spans="19:20" ht="15.75" customHeight="1">
      <c r="S135" s="785"/>
      <c r="T135" s="785"/>
    </row>
    <row r="136" spans="19:20" ht="15.75" customHeight="1">
      <c r="S136" s="785"/>
      <c r="T136" s="785"/>
    </row>
    <row r="137" spans="19:20" ht="15.75" customHeight="1">
      <c r="S137" s="785"/>
      <c r="T137" s="785"/>
    </row>
    <row r="138" spans="19:20" ht="15.75" customHeight="1">
      <c r="S138" s="785"/>
      <c r="T138" s="785"/>
    </row>
    <row r="139" spans="19:20" ht="15.75" customHeight="1">
      <c r="S139" s="785"/>
      <c r="T139" s="785"/>
    </row>
    <row r="140" spans="19:20" ht="15.75" customHeight="1">
      <c r="S140" s="785"/>
      <c r="T140" s="785"/>
    </row>
    <row r="141" spans="19:20" ht="15.75" customHeight="1">
      <c r="S141" s="785"/>
      <c r="T141" s="785"/>
    </row>
    <row r="142" spans="19:20" ht="15.75" customHeight="1">
      <c r="S142" s="785"/>
      <c r="T142" s="785"/>
    </row>
    <row r="143" spans="19:20" ht="15.75" customHeight="1">
      <c r="S143" s="785"/>
      <c r="T143" s="785"/>
    </row>
    <row r="144" spans="19:20" ht="15.75" customHeight="1">
      <c r="S144" s="785"/>
      <c r="T144" s="785"/>
    </row>
    <row r="145" spans="19:20" ht="15.75" customHeight="1">
      <c r="S145" s="785"/>
      <c r="T145" s="785"/>
    </row>
    <row r="146" spans="19:20" ht="15.75" customHeight="1">
      <c r="S146" s="785"/>
      <c r="T146" s="785"/>
    </row>
    <row r="147" spans="19:20" ht="15.75" customHeight="1">
      <c r="S147" s="785"/>
      <c r="T147" s="785"/>
    </row>
    <row r="148" spans="19:20" ht="15.75" customHeight="1">
      <c r="S148" s="785"/>
      <c r="T148" s="785"/>
    </row>
    <row r="149" spans="19:20" ht="15.75" customHeight="1">
      <c r="S149" s="785"/>
      <c r="T149" s="785"/>
    </row>
    <row r="150" spans="19:20" ht="15.75" customHeight="1">
      <c r="S150" s="785"/>
      <c r="T150" s="785"/>
    </row>
    <row r="151" spans="19:20" ht="15.75" customHeight="1">
      <c r="S151" s="785"/>
      <c r="T151" s="785"/>
    </row>
    <row r="152" spans="19:20" ht="15.75" customHeight="1">
      <c r="S152" s="785"/>
      <c r="T152" s="785"/>
    </row>
    <row r="153" spans="19:20" ht="15.75" customHeight="1">
      <c r="S153" s="785"/>
      <c r="T153" s="785"/>
    </row>
    <row r="154" spans="19:20" ht="15.75" customHeight="1">
      <c r="S154" s="785"/>
      <c r="T154" s="785"/>
    </row>
    <row r="155" spans="19:20" ht="15.75" customHeight="1">
      <c r="S155" s="785"/>
      <c r="T155" s="785"/>
    </row>
    <row r="156" spans="19:20" ht="15.75" customHeight="1">
      <c r="S156" s="785"/>
      <c r="T156" s="785"/>
    </row>
    <row r="157" spans="19:20" ht="15.75" customHeight="1">
      <c r="S157" s="785"/>
      <c r="T157" s="785"/>
    </row>
    <row r="158" spans="19:20" ht="15.75" customHeight="1">
      <c r="S158" s="785"/>
      <c r="T158" s="785"/>
    </row>
    <row r="159" spans="19:20" ht="15.75" customHeight="1">
      <c r="S159" s="785"/>
      <c r="T159" s="785"/>
    </row>
    <row r="160" spans="19:20" ht="15.75" customHeight="1">
      <c r="S160" s="785"/>
      <c r="T160" s="785"/>
    </row>
    <row r="161" spans="19:20" ht="15.75" customHeight="1">
      <c r="S161" s="785"/>
      <c r="T161" s="785"/>
    </row>
    <row r="162" spans="19:20" ht="15.75" customHeight="1">
      <c r="S162" s="785"/>
      <c r="T162" s="785"/>
    </row>
    <row r="163" spans="19:20" ht="15.75" customHeight="1">
      <c r="S163" s="785"/>
      <c r="T163" s="785"/>
    </row>
    <row r="164" spans="19:20" ht="15.75" customHeight="1">
      <c r="S164" s="785"/>
      <c r="T164" s="785"/>
    </row>
    <row r="165" spans="19:20" ht="15.75" customHeight="1">
      <c r="S165" s="785"/>
      <c r="T165" s="785"/>
    </row>
    <row r="166" spans="19:20" ht="15.75" customHeight="1">
      <c r="S166" s="785"/>
      <c r="T166" s="785"/>
    </row>
    <row r="167" spans="19:20" ht="15.75" customHeight="1">
      <c r="S167" s="785"/>
      <c r="T167" s="785"/>
    </row>
    <row r="168" spans="19:20" ht="15.75" customHeight="1">
      <c r="S168" s="785"/>
      <c r="T168" s="785"/>
    </row>
    <row r="169" spans="19:20" ht="15.75" customHeight="1">
      <c r="S169" s="785"/>
      <c r="T169" s="785"/>
    </row>
    <row r="170" spans="19:20" ht="15.75" customHeight="1">
      <c r="S170" s="785"/>
      <c r="T170" s="785"/>
    </row>
    <row r="171" spans="19:20" ht="15.75" customHeight="1">
      <c r="S171" s="785"/>
      <c r="T171" s="785"/>
    </row>
    <row r="172" spans="19:20" ht="15.75" customHeight="1">
      <c r="S172" s="785"/>
      <c r="T172" s="785"/>
    </row>
    <row r="173" spans="19:20" ht="15.75" customHeight="1">
      <c r="S173" s="785"/>
      <c r="T173" s="785"/>
    </row>
    <row r="174" spans="19:20" ht="15.75" customHeight="1">
      <c r="S174" s="785"/>
      <c r="T174" s="785"/>
    </row>
    <row r="175" spans="19:20" ht="15.75" customHeight="1">
      <c r="S175" s="785"/>
      <c r="T175" s="785"/>
    </row>
    <row r="176" spans="19:20" ht="15.75" customHeight="1">
      <c r="S176" s="785"/>
      <c r="T176" s="785"/>
    </row>
    <row r="177" spans="19:20" ht="15.75" customHeight="1">
      <c r="S177" s="785"/>
      <c r="T177" s="785"/>
    </row>
    <row r="178" spans="19:20" ht="15.75" customHeight="1">
      <c r="S178" s="785"/>
      <c r="T178" s="785"/>
    </row>
    <row r="179" spans="19:20" ht="15.75" customHeight="1">
      <c r="S179" s="785"/>
      <c r="T179" s="785"/>
    </row>
    <row r="180" spans="19:20" ht="15.75" customHeight="1">
      <c r="S180" s="785"/>
      <c r="T180" s="785"/>
    </row>
    <row r="181" spans="19:20" ht="15.75" customHeight="1">
      <c r="S181" s="785"/>
      <c r="T181" s="785"/>
    </row>
    <row r="182" spans="19:20" ht="15.75" customHeight="1">
      <c r="S182" s="785"/>
      <c r="T182" s="785"/>
    </row>
    <row r="183" spans="19:20" ht="15.75" customHeight="1">
      <c r="S183" s="785"/>
      <c r="T183" s="785"/>
    </row>
    <row r="184" spans="19:20" ht="15.75" customHeight="1">
      <c r="S184" s="785"/>
      <c r="T184" s="785"/>
    </row>
    <row r="185" spans="19:20" ht="15.75" customHeight="1">
      <c r="S185" s="785"/>
      <c r="T185" s="785"/>
    </row>
    <row r="186" spans="19:20" ht="15.75" customHeight="1">
      <c r="S186" s="785"/>
      <c r="T186" s="785"/>
    </row>
    <row r="187" spans="19:20" ht="15.75" customHeight="1">
      <c r="S187" s="785"/>
      <c r="T187" s="785"/>
    </row>
    <row r="188" spans="19:20" ht="15.75" customHeight="1">
      <c r="S188" s="785"/>
      <c r="T188" s="785"/>
    </row>
    <row r="189" spans="19:20" ht="15.75" customHeight="1">
      <c r="S189" s="785"/>
      <c r="T189" s="785"/>
    </row>
    <row r="190" spans="19:20" ht="15.75" customHeight="1">
      <c r="S190" s="785"/>
      <c r="T190" s="785"/>
    </row>
    <row r="191" spans="19:20" ht="15.75" customHeight="1">
      <c r="S191" s="785"/>
      <c r="T191" s="785"/>
    </row>
    <row r="192" spans="19:20" ht="15.75" customHeight="1">
      <c r="S192" s="785"/>
      <c r="T192" s="785"/>
    </row>
    <row r="193" spans="19:20" ht="15.75" customHeight="1">
      <c r="S193" s="785"/>
      <c r="T193" s="785"/>
    </row>
    <row r="194" spans="19:20" ht="15.75" customHeight="1">
      <c r="S194" s="785"/>
      <c r="T194" s="785"/>
    </row>
    <row r="195" spans="19:20" ht="15.75" customHeight="1">
      <c r="S195" s="785"/>
      <c r="T195" s="785"/>
    </row>
    <row r="196" spans="19:20" ht="15.75" customHeight="1">
      <c r="S196" s="785"/>
      <c r="T196" s="785"/>
    </row>
    <row r="197" spans="19:20" ht="15.75" customHeight="1">
      <c r="S197" s="785"/>
      <c r="T197" s="785"/>
    </row>
    <row r="198" spans="19:20" ht="15.75" customHeight="1">
      <c r="S198" s="785"/>
      <c r="T198" s="785"/>
    </row>
    <row r="199" spans="19:20" ht="15.75" customHeight="1">
      <c r="S199" s="785"/>
      <c r="T199" s="785"/>
    </row>
    <row r="200" spans="19:20" ht="15.75" customHeight="1">
      <c r="S200" s="785"/>
      <c r="T200" s="785"/>
    </row>
    <row r="201" spans="19:20" ht="15.75" customHeight="1">
      <c r="S201" s="785"/>
      <c r="T201" s="785"/>
    </row>
    <row r="202" spans="19:20" ht="15.75" customHeight="1">
      <c r="S202" s="785"/>
      <c r="T202" s="785"/>
    </row>
    <row r="203" spans="19:20" ht="15.75" customHeight="1">
      <c r="S203" s="785"/>
      <c r="T203" s="785"/>
    </row>
    <row r="204" spans="19:20" ht="15.75" customHeight="1">
      <c r="S204" s="785"/>
      <c r="T204" s="785"/>
    </row>
    <row r="205" spans="19:20" ht="15.75" customHeight="1">
      <c r="S205" s="785"/>
      <c r="T205" s="785"/>
    </row>
    <row r="206" spans="19:20" ht="15.75" customHeight="1">
      <c r="S206" s="785"/>
      <c r="T206" s="785"/>
    </row>
    <row r="207" spans="19:20" ht="15.75" customHeight="1">
      <c r="S207" s="785"/>
      <c r="T207" s="785"/>
    </row>
    <row r="208" spans="19:20" ht="15.75" customHeight="1">
      <c r="S208" s="785"/>
      <c r="T208" s="785"/>
    </row>
    <row r="209" spans="19:20" ht="15.75" customHeight="1">
      <c r="S209" s="785"/>
      <c r="T209" s="785"/>
    </row>
    <row r="210" spans="19:20" ht="15.75" customHeight="1">
      <c r="S210" s="785"/>
      <c r="T210" s="785"/>
    </row>
    <row r="211" spans="19:20" ht="15.75" customHeight="1">
      <c r="S211" s="785"/>
      <c r="T211" s="785"/>
    </row>
    <row r="212" spans="19:20" ht="15.75" customHeight="1">
      <c r="S212" s="785"/>
      <c r="T212" s="785"/>
    </row>
    <row r="213" spans="19:20" ht="15.75" customHeight="1">
      <c r="S213" s="785"/>
      <c r="T213" s="785"/>
    </row>
    <row r="214" spans="19:20" ht="15.75" customHeight="1">
      <c r="S214" s="785"/>
      <c r="T214" s="785"/>
    </row>
    <row r="215" spans="19:20" ht="15.75" customHeight="1">
      <c r="S215" s="785"/>
      <c r="T215" s="785"/>
    </row>
    <row r="216" spans="19:20" ht="15.75" customHeight="1">
      <c r="S216" s="785"/>
      <c r="T216" s="785"/>
    </row>
    <row r="217" spans="19:20" ht="15.75" customHeight="1">
      <c r="S217" s="785"/>
      <c r="T217" s="785"/>
    </row>
    <row r="218" spans="19:20" ht="15.75" customHeight="1">
      <c r="S218" s="785"/>
      <c r="T218" s="785"/>
    </row>
    <row r="219" spans="19:20" ht="15.75" customHeight="1">
      <c r="S219" s="785"/>
      <c r="T219" s="785"/>
    </row>
    <row r="220" spans="19:20" ht="15.75" customHeight="1">
      <c r="S220" s="785"/>
      <c r="T220" s="785"/>
    </row>
    <row r="221" spans="19:20" ht="15.75" customHeight="1">
      <c r="S221" s="785"/>
      <c r="T221" s="785"/>
    </row>
    <row r="222" spans="19:20" ht="15.75" customHeight="1">
      <c r="S222" s="785"/>
      <c r="T222" s="785"/>
    </row>
    <row r="223" spans="19:20" ht="15.75" customHeight="1">
      <c r="S223" s="785"/>
      <c r="T223" s="785"/>
    </row>
    <row r="224" spans="19:20" ht="15.75" customHeight="1">
      <c r="S224" s="785"/>
      <c r="T224" s="785"/>
    </row>
    <row r="225" spans="19:20" ht="15.75" customHeight="1">
      <c r="S225" s="785"/>
      <c r="T225" s="785"/>
    </row>
    <row r="226" spans="19:20" ht="15.75" customHeight="1">
      <c r="S226" s="785"/>
      <c r="T226" s="785"/>
    </row>
    <row r="227" spans="19:20" ht="15.75" customHeight="1">
      <c r="S227" s="785"/>
      <c r="T227" s="785"/>
    </row>
    <row r="228" spans="19:20" ht="15.75" customHeight="1">
      <c r="S228" s="785"/>
      <c r="T228" s="785"/>
    </row>
    <row r="229" spans="19:20" ht="15.75" customHeight="1">
      <c r="S229" s="785"/>
      <c r="T229" s="785"/>
    </row>
    <row r="230" spans="19:20" ht="15.75" customHeight="1">
      <c r="S230" s="785"/>
      <c r="T230" s="785"/>
    </row>
    <row r="231" spans="19:20" ht="15.75" customHeight="1">
      <c r="S231" s="785"/>
      <c r="T231" s="785"/>
    </row>
    <row r="232" spans="19:20" ht="15.75" customHeight="1">
      <c r="S232" s="785"/>
      <c r="T232" s="785"/>
    </row>
    <row r="233" spans="19:20" ht="15.75" customHeight="1">
      <c r="S233" s="785"/>
      <c r="T233" s="785"/>
    </row>
    <row r="234" spans="19:20" ht="15.75" customHeight="1">
      <c r="S234" s="785"/>
      <c r="T234" s="785"/>
    </row>
    <row r="235" spans="19:20" ht="15.75" customHeight="1">
      <c r="S235" s="785"/>
      <c r="T235" s="785"/>
    </row>
    <row r="236" spans="19:20" ht="15.75" customHeight="1">
      <c r="S236" s="785"/>
      <c r="T236" s="785"/>
    </row>
    <row r="237" spans="19:20" ht="15.75" customHeight="1">
      <c r="S237" s="785"/>
      <c r="T237" s="785"/>
    </row>
    <row r="238" spans="19:20" ht="15.75" customHeight="1">
      <c r="S238" s="785"/>
      <c r="T238" s="785"/>
    </row>
    <row r="239" spans="19:20" ht="15.75" customHeight="1">
      <c r="S239" s="785"/>
      <c r="T239" s="785"/>
    </row>
    <row r="240" spans="19:20" ht="15.75" customHeight="1">
      <c r="S240" s="785"/>
      <c r="T240" s="785"/>
    </row>
    <row r="241" spans="19:20" ht="15.75" customHeight="1">
      <c r="S241" s="785"/>
      <c r="T241" s="785"/>
    </row>
    <row r="242" spans="19:20" ht="15.75" customHeight="1">
      <c r="S242" s="785"/>
      <c r="T242" s="785"/>
    </row>
    <row r="243" spans="19:20" ht="15.75" customHeight="1">
      <c r="S243" s="785"/>
      <c r="T243" s="785"/>
    </row>
    <row r="244" spans="19:20" ht="15.75" customHeight="1">
      <c r="S244" s="785"/>
      <c r="T244" s="785"/>
    </row>
    <row r="245" spans="19:20" ht="15.75" customHeight="1">
      <c r="S245" s="785"/>
      <c r="T245" s="785"/>
    </row>
    <row r="246" spans="19:20" ht="15.75" customHeight="1">
      <c r="S246" s="785"/>
      <c r="T246" s="785"/>
    </row>
    <row r="247" spans="19:20" ht="15.75" customHeight="1">
      <c r="S247" s="785"/>
      <c r="T247" s="785"/>
    </row>
    <row r="248" spans="19:20" ht="15.75" customHeight="1">
      <c r="S248" s="785"/>
      <c r="T248" s="785"/>
    </row>
    <row r="249" spans="19:20" ht="15.75" customHeight="1">
      <c r="S249" s="785"/>
      <c r="T249" s="785"/>
    </row>
    <row r="250" spans="19:20" ht="15.75" customHeight="1">
      <c r="S250" s="785"/>
      <c r="T250" s="785"/>
    </row>
    <row r="251" spans="19:20" ht="15.75" customHeight="1">
      <c r="S251" s="785"/>
      <c r="T251" s="785"/>
    </row>
    <row r="252" spans="19:20" ht="15.75" customHeight="1">
      <c r="S252" s="785"/>
      <c r="T252" s="785"/>
    </row>
    <row r="253" spans="19:20" ht="15.75" customHeight="1">
      <c r="S253" s="785"/>
      <c r="T253" s="785"/>
    </row>
    <row r="254" spans="19:20" ht="15.75" customHeight="1">
      <c r="S254" s="785"/>
      <c r="T254" s="785"/>
    </row>
    <row r="255" spans="19:20" ht="15.75" customHeight="1">
      <c r="S255" s="785"/>
      <c r="T255" s="785"/>
    </row>
    <row r="256" spans="19:20" ht="15.75" customHeight="1">
      <c r="S256" s="785"/>
      <c r="T256" s="785"/>
    </row>
    <row r="257" spans="19:20" ht="15.75" customHeight="1">
      <c r="S257" s="785"/>
      <c r="T257" s="785"/>
    </row>
    <row r="258" spans="19:20" ht="15.75" customHeight="1">
      <c r="S258" s="785"/>
      <c r="T258" s="785"/>
    </row>
    <row r="259" spans="19:20" ht="15.75" customHeight="1">
      <c r="S259" s="785"/>
      <c r="T259" s="785"/>
    </row>
    <row r="260" spans="19:20" ht="15.75" customHeight="1">
      <c r="S260" s="785"/>
      <c r="T260" s="785"/>
    </row>
    <row r="261" spans="19:20" ht="15.75" customHeight="1">
      <c r="S261" s="785"/>
      <c r="T261" s="785"/>
    </row>
    <row r="262" spans="19:20" ht="15.75" customHeight="1">
      <c r="S262" s="785"/>
      <c r="T262" s="785"/>
    </row>
    <row r="263" spans="19:20" ht="15.75" customHeight="1">
      <c r="S263" s="785"/>
      <c r="T263" s="785"/>
    </row>
    <row r="264" spans="19:20" ht="15.75" customHeight="1">
      <c r="S264" s="785"/>
      <c r="T264" s="785"/>
    </row>
    <row r="265" spans="19:20" ht="15.75" customHeight="1">
      <c r="S265" s="785"/>
      <c r="T265" s="785"/>
    </row>
    <row r="266" spans="19:20" ht="15.75" customHeight="1">
      <c r="S266" s="785"/>
      <c r="T266" s="785"/>
    </row>
    <row r="267" spans="19:20" ht="15.75" customHeight="1">
      <c r="S267" s="785"/>
      <c r="T267" s="785"/>
    </row>
    <row r="268" spans="19:20" ht="15.75" customHeight="1">
      <c r="S268" s="785"/>
      <c r="T268" s="785"/>
    </row>
    <row r="269" spans="19:20" ht="15.75" customHeight="1">
      <c r="S269" s="785"/>
      <c r="T269" s="785"/>
    </row>
    <row r="270" spans="19:20" ht="15.75" customHeight="1">
      <c r="S270" s="785"/>
      <c r="T270" s="785"/>
    </row>
    <row r="271" spans="19:20" ht="15.75" customHeight="1">
      <c r="S271" s="785"/>
      <c r="T271" s="785"/>
    </row>
    <row r="272" spans="19:20" ht="15.75" customHeight="1">
      <c r="S272" s="785"/>
      <c r="T272" s="785"/>
    </row>
    <row r="273" spans="19:20" ht="15.75" customHeight="1">
      <c r="S273" s="785"/>
      <c r="T273" s="785"/>
    </row>
    <row r="274" spans="19:20" ht="15.75" customHeight="1">
      <c r="S274" s="785"/>
      <c r="T274" s="785"/>
    </row>
    <row r="275" spans="19:20" ht="15.75" customHeight="1">
      <c r="S275" s="785"/>
      <c r="T275" s="785"/>
    </row>
    <row r="276" spans="19:20" ht="15.75" customHeight="1">
      <c r="S276" s="785"/>
      <c r="T276" s="785"/>
    </row>
    <row r="277" spans="19:20" ht="15.75" customHeight="1">
      <c r="S277" s="785"/>
      <c r="T277" s="785"/>
    </row>
    <row r="278" spans="19:20" ht="15.75" customHeight="1">
      <c r="S278" s="785"/>
      <c r="T278" s="785"/>
    </row>
    <row r="279" spans="19:20" ht="15.75" customHeight="1">
      <c r="S279" s="785"/>
      <c r="T279" s="785"/>
    </row>
    <row r="280" spans="19:20" ht="15.75" customHeight="1">
      <c r="S280" s="785"/>
      <c r="T280" s="785"/>
    </row>
    <row r="281" spans="19:20" ht="15.75" customHeight="1">
      <c r="S281" s="785"/>
      <c r="T281" s="785"/>
    </row>
    <row r="282" spans="19:20" ht="15.75" customHeight="1">
      <c r="S282" s="785"/>
      <c r="T282" s="785"/>
    </row>
    <row r="283" spans="19:20" ht="15.75" customHeight="1">
      <c r="S283" s="785"/>
      <c r="T283" s="785"/>
    </row>
    <row r="284" spans="19:20" ht="15.75" customHeight="1">
      <c r="S284" s="785"/>
      <c r="T284" s="785"/>
    </row>
    <row r="285" spans="19:20" ht="15.75" customHeight="1">
      <c r="S285" s="785"/>
      <c r="T285" s="785"/>
    </row>
    <row r="286" spans="19:20" ht="15.75" customHeight="1">
      <c r="S286" s="785"/>
      <c r="T286" s="785"/>
    </row>
    <row r="287" spans="19:20" ht="15.75" customHeight="1">
      <c r="S287" s="785"/>
      <c r="T287" s="785"/>
    </row>
    <row r="288" spans="19:20" ht="15.75" customHeight="1">
      <c r="S288" s="785"/>
      <c r="T288" s="785"/>
    </row>
    <row r="289" spans="19:20" ht="15.75" customHeight="1">
      <c r="S289" s="785"/>
      <c r="T289" s="785"/>
    </row>
    <row r="290" spans="19:20" ht="15.75" customHeight="1">
      <c r="S290" s="785"/>
      <c r="T290" s="785"/>
    </row>
    <row r="291" spans="19:20" ht="15.75" customHeight="1">
      <c r="S291" s="785"/>
      <c r="T291" s="785"/>
    </row>
    <row r="292" spans="19:20" ht="15.75" customHeight="1">
      <c r="S292" s="785"/>
      <c r="T292" s="785"/>
    </row>
    <row r="293" spans="19:20" ht="15.75" customHeight="1">
      <c r="S293" s="785"/>
      <c r="T293" s="785"/>
    </row>
    <row r="294" spans="19:20" ht="15.75" customHeight="1">
      <c r="S294" s="785"/>
      <c r="T294" s="785"/>
    </row>
    <row r="295" spans="19:20" ht="15.75" customHeight="1">
      <c r="S295" s="785"/>
      <c r="T295" s="785"/>
    </row>
    <row r="296" spans="19:20" ht="15.75" customHeight="1">
      <c r="S296" s="785"/>
      <c r="T296" s="785"/>
    </row>
    <row r="297" spans="19:20" ht="15.75" customHeight="1">
      <c r="S297" s="785"/>
      <c r="T297" s="785"/>
    </row>
    <row r="298" spans="19:20" ht="15.75" customHeight="1">
      <c r="S298" s="785"/>
      <c r="T298" s="785"/>
    </row>
    <row r="299" spans="19:20" ht="15.75" customHeight="1">
      <c r="S299" s="785"/>
      <c r="T299" s="785"/>
    </row>
    <row r="300" spans="19:20" ht="15.75" customHeight="1">
      <c r="S300" s="785"/>
      <c r="T300" s="785"/>
    </row>
    <row r="301" spans="19:20" ht="15.75" customHeight="1">
      <c r="S301" s="785"/>
      <c r="T301" s="785"/>
    </row>
    <row r="302" spans="19:20" ht="15.75" customHeight="1">
      <c r="S302" s="785"/>
      <c r="T302" s="785"/>
    </row>
    <row r="303" spans="19:20" ht="15.75" customHeight="1">
      <c r="S303" s="785"/>
      <c r="T303" s="785"/>
    </row>
    <row r="304" spans="19:20" ht="15.75" customHeight="1">
      <c r="S304" s="785"/>
      <c r="T304" s="785"/>
    </row>
    <row r="305" spans="19:20" ht="15.75" customHeight="1">
      <c r="S305" s="785"/>
      <c r="T305" s="785"/>
    </row>
    <row r="306" spans="19:20" ht="15.75" customHeight="1">
      <c r="S306" s="785"/>
      <c r="T306" s="785"/>
    </row>
    <row r="307" spans="19:20" ht="15.75" customHeight="1">
      <c r="S307" s="785"/>
      <c r="T307" s="785"/>
    </row>
    <row r="308" spans="19:20" ht="15.75" customHeight="1">
      <c r="S308" s="785"/>
      <c r="T308" s="785"/>
    </row>
    <row r="309" spans="19:20" ht="15.75" customHeight="1">
      <c r="S309" s="785"/>
      <c r="T309" s="785"/>
    </row>
    <row r="310" spans="19:20" ht="15.75" customHeight="1">
      <c r="S310" s="785"/>
      <c r="T310" s="785"/>
    </row>
    <row r="311" spans="19:20" ht="15.75" customHeight="1">
      <c r="S311" s="785"/>
      <c r="T311" s="785"/>
    </row>
    <row r="312" spans="19:20" ht="15.75" customHeight="1">
      <c r="S312" s="785"/>
      <c r="T312" s="785"/>
    </row>
    <row r="313" spans="19:20" ht="15.75" customHeight="1">
      <c r="S313" s="785"/>
      <c r="T313" s="785"/>
    </row>
    <row r="314" spans="19:20" ht="15.75" customHeight="1">
      <c r="S314" s="785"/>
      <c r="T314" s="785"/>
    </row>
    <row r="315" spans="19:20" ht="15.75" customHeight="1">
      <c r="S315" s="785"/>
      <c r="T315" s="785"/>
    </row>
    <row r="316" spans="19:20" ht="15.75" customHeight="1">
      <c r="S316" s="785"/>
      <c r="T316" s="785"/>
    </row>
    <row r="317" spans="19:20" ht="15.75" customHeight="1">
      <c r="S317" s="785"/>
      <c r="T317" s="785"/>
    </row>
    <row r="318" spans="19:20" ht="15.75" customHeight="1">
      <c r="S318" s="785"/>
      <c r="T318" s="785"/>
    </row>
    <row r="319" spans="19:20" ht="15.75" customHeight="1">
      <c r="S319" s="785"/>
      <c r="T319" s="785"/>
    </row>
    <row r="320" spans="19:20" ht="15.75" customHeight="1">
      <c r="S320" s="785"/>
      <c r="T320" s="785"/>
    </row>
    <row r="321" spans="19:20" ht="15.75" customHeight="1">
      <c r="S321" s="785"/>
      <c r="T321" s="785"/>
    </row>
    <row r="322" spans="19:20" ht="15.75" customHeight="1">
      <c r="S322" s="785"/>
      <c r="T322" s="785"/>
    </row>
    <row r="323" spans="19:20" ht="15.75" customHeight="1">
      <c r="S323" s="785"/>
      <c r="T323" s="785"/>
    </row>
    <row r="324" spans="19:20" ht="15.75" customHeight="1">
      <c r="S324" s="785"/>
      <c r="T324" s="785"/>
    </row>
    <row r="325" spans="19:20" ht="15.75" customHeight="1">
      <c r="S325" s="785"/>
      <c r="T325" s="785"/>
    </row>
    <row r="326" spans="19:20" ht="15.75" customHeight="1">
      <c r="S326" s="785"/>
      <c r="T326" s="785"/>
    </row>
    <row r="327" spans="19:20" ht="15.75" customHeight="1">
      <c r="S327" s="785"/>
      <c r="T327" s="785"/>
    </row>
    <row r="328" spans="19:20" ht="15.75" customHeight="1">
      <c r="S328" s="785"/>
      <c r="T328" s="785"/>
    </row>
    <row r="329" spans="19:20" ht="15.75" customHeight="1">
      <c r="S329" s="785"/>
      <c r="T329" s="785"/>
    </row>
    <row r="330" spans="19:20" ht="15.75" customHeight="1">
      <c r="S330" s="785"/>
      <c r="T330" s="785"/>
    </row>
    <row r="331" spans="19:20" ht="15.75" customHeight="1">
      <c r="S331" s="785"/>
      <c r="T331" s="785"/>
    </row>
    <row r="332" spans="19:20" ht="15.75" customHeight="1">
      <c r="S332" s="785"/>
      <c r="T332" s="785"/>
    </row>
    <row r="333" spans="19:20" ht="15.75" customHeight="1">
      <c r="S333" s="785"/>
      <c r="T333" s="785"/>
    </row>
    <row r="334" spans="19:20" ht="15.75" customHeight="1">
      <c r="S334" s="785"/>
      <c r="T334" s="785"/>
    </row>
    <row r="335" spans="19:20" ht="15.75" customHeight="1">
      <c r="S335" s="785"/>
      <c r="T335" s="785"/>
    </row>
    <row r="336" spans="19:20" ht="15.75" customHeight="1">
      <c r="S336" s="785"/>
      <c r="T336" s="785"/>
    </row>
    <row r="337" spans="19:20" ht="15.75" customHeight="1">
      <c r="S337" s="785"/>
      <c r="T337" s="785"/>
    </row>
    <row r="338" spans="19:20" ht="15.75" customHeight="1">
      <c r="S338" s="785"/>
      <c r="T338" s="785"/>
    </row>
    <row r="339" spans="19:20" ht="15.75" customHeight="1">
      <c r="S339" s="785"/>
      <c r="T339" s="785"/>
    </row>
    <row r="340" spans="19:20" ht="15.75" customHeight="1">
      <c r="S340" s="785"/>
      <c r="T340" s="785"/>
    </row>
    <row r="341" spans="19:20" ht="15.75" customHeight="1">
      <c r="S341" s="785"/>
      <c r="T341" s="785"/>
    </row>
    <row r="342" spans="19:20" ht="15.75" customHeight="1">
      <c r="S342" s="785"/>
      <c r="T342" s="785"/>
    </row>
    <row r="343" spans="19:20" ht="15.75" customHeight="1">
      <c r="S343" s="785"/>
      <c r="T343" s="785"/>
    </row>
    <row r="344" spans="19:20" ht="15.75" customHeight="1">
      <c r="S344" s="785"/>
      <c r="T344" s="785"/>
    </row>
    <row r="345" spans="19:20" ht="15.75" customHeight="1">
      <c r="S345" s="785"/>
      <c r="T345" s="785"/>
    </row>
    <row r="346" spans="19:20" ht="15.75" customHeight="1">
      <c r="S346" s="785"/>
      <c r="T346" s="785"/>
    </row>
    <row r="347" spans="19:20" ht="15.75" customHeight="1">
      <c r="S347" s="785"/>
      <c r="T347" s="785"/>
    </row>
    <row r="348" spans="19:20" ht="15.75" customHeight="1">
      <c r="S348" s="785"/>
      <c r="T348" s="785"/>
    </row>
    <row r="349" spans="19:20" ht="15.75" customHeight="1">
      <c r="S349" s="785"/>
      <c r="T349" s="785"/>
    </row>
    <row r="350" spans="19:20" ht="15.75" customHeight="1">
      <c r="S350" s="785"/>
      <c r="T350" s="785"/>
    </row>
    <row r="351" spans="19:20" ht="15.75" customHeight="1">
      <c r="S351" s="785"/>
      <c r="T351" s="785"/>
    </row>
    <row r="352" spans="19:20" ht="15.75" customHeight="1">
      <c r="S352" s="785"/>
      <c r="T352" s="785"/>
    </row>
    <row r="353" spans="19:20" ht="15.75" customHeight="1">
      <c r="S353" s="785"/>
      <c r="T353" s="785"/>
    </row>
    <row r="354" spans="19:20" ht="15.75" customHeight="1">
      <c r="S354" s="785"/>
      <c r="T354" s="785"/>
    </row>
    <row r="355" spans="19:20" ht="15.75" customHeight="1">
      <c r="S355" s="785"/>
      <c r="T355" s="785"/>
    </row>
    <row r="356" spans="19:20" ht="15.75" customHeight="1">
      <c r="S356" s="785"/>
      <c r="T356" s="785"/>
    </row>
    <row r="357" spans="19:20" ht="15.75" customHeight="1">
      <c r="S357" s="785"/>
      <c r="T357" s="785"/>
    </row>
    <row r="358" spans="19:20" ht="15.75" customHeight="1">
      <c r="S358" s="785"/>
      <c r="T358" s="785"/>
    </row>
    <row r="359" spans="19:20" ht="15.75" customHeight="1">
      <c r="S359" s="785"/>
      <c r="T359" s="785"/>
    </row>
    <row r="360" spans="19:20" ht="15.75" customHeight="1">
      <c r="S360" s="785"/>
      <c r="T360" s="785"/>
    </row>
    <row r="361" spans="19:20" ht="15.75" customHeight="1">
      <c r="S361" s="785"/>
      <c r="T361" s="785"/>
    </row>
    <row r="362" spans="19:20" ht="15.75" customHeight="1">
      <c r="S362" s="785"/>
      <c r="T362" s="785"/>
    </row>
    <row r="363" spans="19:20" ht="15.75" customHeight="1">
      <c r="S363" s="785"/>
      <c r="T363" s="785"/>
    </row>
    <row r="364" spans="19:20" ht="15.75" customHeight="1">
      <c r="S364" s="785"/>
      <c r="T364" s="785"/>
    </row>
    <row r="365" spans="19:20" ht="15.75" customHeight="1">
      <c r="S365" s="785"/>
      <c r="T365" s="785"/>
    </row>
    <row r="366" spans="19:20" ht="15.75" customHeight="1">
      <c r="S366" s="785"/>
      <c r="T366" s="785"/>
    </row>
    <row r="367" spans="19:20" ht="15.75" customHeight="1">
      <c r="S367" s="785"/>
      <c r="T367" s="785"/>
    </row>
    <row r="368" spans="19:20" ht="15.75" customHeight="1">
      <c r="S368" s="785"/>
      <c r="T368" s="785"/>
    </row>
    <row r="369" spans="19:20" ht="15.75" customHeight="1">
      <c r="S369" s="785"/>
      <c r="T369" s="785"/>
    </row>
    <row r="370" spans="19:20" ht="15.75" customHeight="1">
      <c r="S370" s="785"/>
      <c r="T370" s="785"/>
    </row>
    <row r="371" spans="19:20" ht="15.75" customHeight="1">
      <c r="S371" s="785"/>
      <c r="T371" s="785"/>
    </row>
    <row r="372" spans="19:20" ht="15.75" customHeight="1">
      <c r="S372" s="785"/>
      <c r="T372" s="785"/>
    </row>
    <row r="373" spans="19:20" ht="15.75" customHeight="1">
      <c r="S373" s="785"/>
      <c r="T373" s="785"/>
    </row>
    <row r="374" spans="19:20" ht="15.75" customHeight="1">
      <c r="S374" s="785"/>
      <c r="T374" s="785"/>
    </row>
    <row r="375" spans="19:20" ht="15.75" customHeight="1">
      <c r="S375" s="785"/>
      <c r="T375" s="785"/>
    </row>
    <row r="376" spans="19:20" ht="15.75" customHeight="1">
      <c r="S376" s="785"/>
      <c r="T376" s="785"/>
    </row>
    <row r="377" spans="19:20" ht="15.75" customHeight="1">
      <c r="S377" s="785"/>
      <c r="T377" s="785"/>
    </row>
    <row r="378" spans="19:20" ht="15.75" customHeight="1">
      <c r="S378" s="785"/>
      <c r="T378" s="785"/>
    </row>
    <row r="379" spans="19:20" ht="15.75" customHeight="1">
      <c r="S379" s="785"/>
      <c r="T379" s="785"/>
    </row>
    <row r="380" spans="19:20" ht="15.75" customHeight="1">
      <c r="S380" s="785"/>
      <c r="T380" s="785"/>
    </row>
    <row r="381" spans="19:20" ht="15.75" customHeight="1">
      <c r="S381" s="785"/>
      <c r="T381" s="785"/>
    </row>
    <row r="382" spans="19:20" ht="15.75" customHeight="1">
      <c r="S382" s="785"/>
      <c r="T382" s="785"/>
    </row>
    <row r="383" spans="19:20" ht="15.75" customHeight="1">
      <c r="S383" s="785"/>
      <c r="T383" s="785"/>
    </row>
    <row r="384" spans="19:20" ht="15.75" customHeight="1">
      <c r="S384" s="785"/>
      <c r="T384" s="785"/>
    </row>
    <row r="385" spans="19:20" ht="15.75" customHeight="1">
      <c r="S385" s="785"/>
      <c r="T385" s="785"/>
    </row>
    <row r="386" spans="19:20" ht="15.75" customHeight="1">
      <c r="S386" s="785"/>
      <c r="T386" s="785"/>
    </row>
    <row r="387" spans="19:20" ht="15.75" customHeight="1">
      <c r="S387" s="785"/>
      <c r="T387" s="785"/>
    </row>
    <row r="388" spans="19:20" ht="15.75" customHeight="1">
      <c r="S388" s="785"/>
      <c r="T388" s="785"/>
    </row>
    <row r="389" spans="19:20" ht="15.75" customHeight="1">
      <c r="S389" s="785"/>
      <c r="T389" s="785"/>
    </row>
    <row r="390" spans="19:20" ht="15.75" customHeight="1">
      <c r="S390" s="785"/>
      <c r="T390" s="785"/>
    </row>
    <row r="391" spans="19:20" ht="15.75" customHeight="1">
      <c r="S391" s="785"/>
      <c r="T391" s="785"/>
    </row>
    <row r="392" spans="19:20" ht="15.75" customHeight="1">
      <c r="S392" s="785"/>
      <c r="T392" s="785"/>
    </row>
    <row r="393" spans="19:20" ht="15.75" customHeight="1">
      <c r="S393" s="785"/>
      <c r="T393" s="785"/>
    </row>
    <row r="394" spans="19:20" ht="15.75" customHeight="1">
      <c r="S394" s="785"/>
      <c r="T394" s="785"/>
    </row>
    <row r="395" spans="19:20" ht="15.75" customHeight="1">
      <c r="S395" s="785"/>
      <c r="T395" s="785"/>
    </row>
    <row r="396" spans="19:20" ht="15.75" customHeight="1">
      <c r="S396" s="785"/>
      <c r="T396" s="785"/>
    </row>
    <row r="397" spans="19:20" ht="15.75" customHeight="1">
      <c r="S397" s="785"/>
      <c r="T397" s="785"/>
    </row>
    <row r="398" spans="19:20" ht="15.75" customHeight="1">
      <c r="S398" s="785"/>
      <c r="T398" s="785"/>
    </row>
    <row r="399" spans="19:20" ht="15.75" customHeight="1">
      <c r="S399" s="785"/>
      <c r="T399" s="785"/>
    </row>
    <row r="400" spans="19:20" ht="15.75" customHeight="1">
      <c r="S400" s="785"/>
      <c r="T400" s="785"/>
    </row>
    <row r="401" spans="19:20" ht="15.75" customHeight="1">
      <c r="S401" s="785"/>
      <c r="T401" s="785"/>
    </row>
    <row r="402" spans="19:20" ht="15.75" customHeight="1">
      <c r="S402" s="785"/>
      <c r="T402" s="785"/>
    </row>
    <row r="403" spans="19:20" ht="15.75" customHeight="1">
      <c r="S403" s="785"/>
      <c r="T403" s="785"/>
    </row>
    <row r="404" spans="19:20" ht="15.75" customHeight="1">
      <c r="S404" s="785"/>
      <c r="T404" s="785"/>
    </row>
    <row r="405" spans="19:20" ht="15.75" customHeight="1">
      <c r="S405" s="785"/>
      <c r="T405" s="785"/>
    </row>
    <row r="406" spans="19:20" ht="15.75" customHeight="1">
      <c r="S406" s="785"/>
      <c r="T406" s="785"/>
    </row>
    <row r="407" spans="19:20" ht="15.75" customHeight="1">
      <c r="S407" s="785"/>
      <c r="T407" s="785"/>
    </row>
    <row r="408" spans="19:20" ht="15.75" customHeight="1">
      <c r="S408" s="785"/>
      <c r="T408" s="785"/>
    </row>
    <row r="409" spans="19:20" ht="15.75" customHeight="1">
      <c r="S409" s="785"/>
      <c r="T409" s="785"/>
    </row>
    <row r="410" spans="19:20" ht="15.75" customHeight="1">
      <c r="S410" s="785"/>
      <c r="T410" s="785"/>
    </row>
    <row r="411" spans="19:20" ht="15.75" customHeight="1">
      <c r="S411" s="785"/>
      <c r="T411" s="785"/>
    </row>
    <row r="412" spans="19:20" ht="15.75" customHeight="1">
      <c r="S412" s="785"/>
      <c r="T412" s="785"/>
    </row>
    <row r="413" spans="19:20" ht="15.75" customHeight="1">
      <c r="S413" s="785"/>
      <c r="T413" s="785"/>
    </row>
    <row r="414" spans="19:20" ht="15.75" customHeight="1">
      <c r="S414" s="785"/>
      <c r="T414" s="785"/>
    </row>
    <row r="415" spans="19:20" ht="15.75" customHeight="1">
      <c r="S415" s="785"/>
      <c r="T415" s="785"/>
    </row>
    <row r="416" spans="19:20" ht="15.75" customHeight="1">
      <c r="S416" s="785"/>
      <c r="T416" s="785"/>
    </row>
    <row r="417" spans="19:20" ht="15.75" customHeight="1">
      <c r="S417" s="785"/>
      <c r="T417" s="785"/>
    </row>
    <row r="418" spans="19:20" ht="15.75" customHeight="1">
      <c r="S418" s="785"/>
      <c r="T418" s="785"/>
    </row>
    <row r="419" spans="19:20" ht="15.75" customHeight="1">
      <c r="S419" s="785"/>
      <c r="T419" s="785"/>
    </row>
    <row r="420" spans="19:20" ht="15.75" customHeight="1">
      <c r="S420" s="785"/>
      <c r="T420" s="785"/>
    </row>
    <row r="421" spans="19:20" ht="15.75" customHeight="1">
      <c r="S421" s="785"/>
      <c r="T421" s="785"/>
    </row>
    <row r="422" spans="19:20" ht="15.75" customHeight="1">
      <c r="S422" s="785"/>
      <c r="T422" s="785"/>
    </row>
    <row r="423" spans="19:20" ht="15.75" customHeight="1">
      <c r="S423" s="785"/>
      <c r="T423" s="785"/>
    </row>
    <row r="424" spans="19:20" ht="15.75" customHeight="1">
      <c r="S424" s="785"/>
      <c r="T424" s="785"/>
    </row>
    <row r="425" spans="19:20" ht="15.75" customHeight="1">
      <c r="S425" s="785"/>
      <c r="T425" s="785"/>
    </row>
    <row r="426" spans="19:20" ht="15.75" customHeight="1">
      <c r="S426" s="785"/>
      <c r="T426" s="785"/>
    </row>
    <row r="427" spans="19:20" ht="15.75" customHeight="1">
      <c r="S427" s="785"/>
      <c r="T427" s="785"/>
    </row>
    <row r="428" spans="19:20" ht="15.75" customHeight="1">
      <c r="S428" s="785"/>
      <c r="T428" s="785"/>
    </row>
    <row r="429" spans="19:20" ht="15.75" customHeight="1">
      <c r="S429" s="785"/>
      <c r="T429" s="785"/>
    </row>
    <row r="430" spans="19:20" ht="15.75" customHeight="1">
      <c r="S430" s="785"/>
      <c r="T430" s="785"/>
    </row>
    <row r="431" spans="19:20" ht="15.75" customHeight="1">
      <c r="S431" s="785"/>
      <c r="T431" s="785"/>
    </row>
    <row r="432" spans="19:20" ht="15.75" customHeight="1">
      <c r="S432" s="785"/>
      <c r="T432" s="785"/>
    </row>
    <row r="433" spans="19:20" ht="15.75" customHeight="1">
      <c r="S433" s="785"/>
      <c r="T433" s="785"/>
    </row>
    <row r="434" spans="19:20" ht="15.75" customHeight="1">
      <c r="S434" s="785"/>
      <c r="T434" s="785"/>
    </row>
    <row r="435" spans="19:20" ht="15.75" customHeight="1">
      <c r="S435" s="785"/>
      <c r="T435" s="785"/>
    </row>
    <row r="436" spans="19:20" ht="15.75" customHeight="1">
      <c r="S436" s="785"/>
      <c r="T436" s="785"/>
    </row>
    <row r="437" spans="19:20" ht="15.75" customHeight="1">
      <c r="S437" s="785"/>
      <c r="T437" s="785"/>
    </row>
    <row r="438" spans="19:20" ht="15.75" customHeight="1">
      <c r="S438" s="785"/>
      <c r="T438" s="785"/>
    </row>
    <row r="439" spans="19:20" ht="15.75" customHeight="1">
      <c r="S439" s="785"/>
      <c r="T439" s="785"/>
    </row>
    <row r="440" spans="19:20" ht="15.75" customHeight="1">
      <c r="S440" s="785"/>
      <c r="T440" s="785"/>
    </row>
    <row r="441" spans="19:20" ht="15.75" customHeight="1">
      <c r="S441" s="785"/>
      <c r="T441" s="785"/>
    </row>
    <row r="442" spans="19:20" ht="15.75" customHeight="1">
      <c r="S442" s="785"/>
      <c r="T442" s="785"/>
    </row>
    <row r="443" spans="19:20" ht="15.75" customHeight="1">
      <c r="S443" s="785"/>
      <c r="T443" s="785"/>
    </row>
    <row r="444" spans="19:20" ht="15.75" customHeight="1">
      <c r="S444" s="785"/>
      <c r="T444" s="785"/>
    </row>
    <row r="445" spans="19:20" ht="15.75" customHeight="1">
      <c r="S445" s="785"/>
      <c r="T445" s="785"/>
    </row>
    <row r="446" spans="19:20" ht="15.75" customHeight="1">
      <c r="S446" s="785"/>
      <c r="T446" s="785"/>
    </row>
    <row r="447" spans="19:20" ht="15.75" customHeight="1">
      <c r="S447" s="785"/>
      <c r="T447" s="785"/>
    </row>
    <row r="448" spans="19:20" ht="15.75" customHeight="1">
      <c r="S448" s="785"/>
      <c r="T448" s="785"/>
    </row>
    <row r="449" spans="19:20" ht="15.75" customHeight="1">
      <c r="S449" s="785"/>
      <c r="T449" s="785"/>
    </row>
    <row r="450" spans="19:20" ht="15.75" customHeight="1">
      <c r="S450" s="785"/>
      <c r="T450" s="785"/>
    </row>
    <row r="451" spans="19:20" ht="15.75" customHeight="1">
      <c r="S451" s="785"/>
      <c r="T451" s="785"/>
    </row>
    <row r="452" spans="19:20" ht="15.75" customHeight="1">
      <c r="S452" s="785"/>
      <c r="T452" s="785"/>
    </row>
    <row r="453" spans="19:20" ht="15.75" customHeight="1">
      <c r="S453" s="785"/>
      <c r="T453" s="785"/>
    </row>
    <row r="454" spans="19:20" ht="15.75" customHeight="1">
      <c r="S454" s="785"/>
      <c r="T454" s="785"/>
    </row>
    <row r="455" spans="19:20" ht="15.75" customHeight="1">
      <c r="S455" s="785"/>
      <c r="T455" s="785"/>
    </row>
    <row r="456" spans="19:20" ht="15.75" customHeight="1">
      <c r="S456" s="785"/>
      <c r="T456" s="785"/>
    </row>
    <row r="457" spans="19:20" ht="15.75" customHeight="1">
      <c r="S457" s="785"/>
      <c r="T457" s="785"/>
    </row>
    <row r="458" spans="19:20" ht="15.75" customHeight="1">
      <c r="S458" s="785"/>
      <c r="T458" s="785"/>
    </row>
    <row r="459" spans="19:20" ht="15.75" customHeight="1">
      <c r="S459" s="785"/>
      <c r="T459" s="785"/>
    </row>
    <row r="460" spans="19:20" ht="15.75" customHeight="1">
      <c r="S460" s="785"/>
      <c r="T460" s="785"/>
    </row>
    <row r="461" spans="19:20" ht="15.75" customHeight="1">
      <c r="S461" s="785"/>
      <c r="T461" s="785"/>
    </row>
    <row r="462" spans="19:20" ht="15.75" customHeight="1">
      <c r="S462" s="785"/>
      <c r="T462" s="785"/>
    </row>
    <row r="463" spans="19:20" ht="15.75" customHeight="1">
      <c r="S463" s="785"/>
      <c r="T463" s="785"/>
    </row>
    <row r="464" spans="19:20" ht="15.75" customHeight="1">
      <c r="S464" s="785"/>
      <c r="T464" s="785"/>
    </row>
    <row r="465" spans="19:20" ht="15.75" customHeight="1">
      <c r="S465" s="785"/>
      <c r="T465" s="785"/>
    </row>
    <row r="466" spans="19:20" ht="15.75" customHeight="1">
      <c r="S466" s="785"/>
      <c r="T466" s="785"/>
    </row>
    <row r="467" spans="19:20" ht="15.75" customHeight="1">
      <c r="S467" s="785"/>
      <c r="T467" s="785"/>
    </row>
    <row r="468" spans="19:20" ht="15.75" customHeight="1">
      <c r="S468" s="785"/>
      <c r="T468" s="785"/>
    </row>
    <row r="469" spans="19:20" ht="15.75" customHeight="1">
      <c r="S469" s="785"/>
      <c r="T469" s="785"/>
    </row>
    <row r="470" spans="19:20" ht="15.75" customHeight="1">
      <c r="S470" s="785"/>
      <c r="T470" s="785"/>
    </row>
    <row r="471" spans="19:20" ht="15.75" customHeight="1">
      <c r="S471" s="785"/>
      <c r="T471" s="785"/>
    </row>
    <row r="472" spans="19:20" ht="15.75" customHeight="1">
      <c r="S472" s="785"/>
      <c r="T472" s="785"/>
    </row>
    <row r="473" spans="19:20" ht="15.75" customHeight="1">
      <c r="S473" s="785"/>
      <c r="T473" s="785"/>
    </row>
    <row r="474" spans="19:20" ht="15.75" customHeight="1">
      <c r="S474" s="785"/>
      <c r="T474" s="785"/>
    </row>
    <row r="475" spans="19:20" ht="15.75" customHeight="1">
      <c r="S475" s="785"/>
      <c r="T475" s="785"/>
    </row>
    <row r="476" spans="19:20" ht="15.75" customHeight="1">
      <c r="S476" s="785"/>
      <c r="T476" s="785"/>
    </row>
    <row r="477" spans="19:20" ht="15.75" customHeight="1">
      <c r="S477" s="785"/>
      <c r="T477" s="785"/>
    </row>
    <row r="478" spans="19:20" ht="15.75" customHeight="1">
      <c r="S478" s="785"/>
      <c r="T478" s="785"/>
    </row>
    <row r="479" spans="19:20" ht="15.75" customHeight="1">
      <c r="S479" s="785"/>
      <c r="T479" s="785"/>
    </row>
    <row r="480" spans="19:20" ht="15.75" customHeight="1">
      <c r="S480" s="785"/>
      <c r="T480" s="785"/>
    </row>
    <row r="481" spans="19:20" ht="15.75" customHeight="1">
      <c r="S481" s="785"/>
      <c r="T481" s="785"/>
    </row>
    <row r="482" spans="19:20" ht="15.75" customHeight="1">
      <c r="S482" s="785"/>
      <c r="T482" s="785"/>
    </row>
    <row r="483" spans="19:20" ht="15.75" customHeight="1">
      <c r="S483" s="785"/>
      <c r="T483" s="785"/>
    </row>
    <row r="484" spans="19:20" ht="15.75" customHeight="1">
      <c r="S484" s="785"/>
      <c r="T484" s="785"/>
    </row>
    <row r="485" spans="19:20" ht="15.75" customHeight="1">
      <c r="S485" s="785"/>
      <c r="T485" s="785"/>
    </row>
    <row r="486" spans="19:20" ht="15.75" customHeight="1">
      <c r="S486" s="785"/>
      <c r="T486" s="785"/>
    </row>
    <row r="487" spans="19:20" ht="15.75" customHeight="1">
      <c r="S487" s="785"/>
      <c r="T487" s="785"/>
    </row>
    <row r="488" spans="19:20" ht="15.75" customHeight="1">
      <c r="S488" s="785"/>
      <c r="T488" s="785"/>
    </row>
    <row r="489" spans="19:20" ht="15.75" customHeight="1">
      <c r="S489" s="785"/>
      <c r="T489" s="785"/>
    </row>
    <row r="490" spans="19:20" ht="15.75" customHeight="1">
      <c r="S490" s="785"/>
      <c r="T490" s="785"/>
    </row>
    <row r="491" spans="19:20" ht="15.75" customHeight="1">
      <c r="S491" s="785"/>
      <c r="T491" s="785"/>
    </row>
    <row r="492" spans="19:20" ht="15.75" customHeight="1">
      <c r="S492" s="785"/>
      <c r="T492" s="785"/>
    </row>
    <row r="493" spans="19:20" ht="15.75" customHeight="1">
      <c r="S493" s="785"/>
      <c r="T493" s="785"/>
    </row>
    <row r="494" spans="19:20" ht="15.75" customHeight="1">
      <c r="S494" s="785"/>
      <c r="T494" s="785"/>
    </row>
    <row r="495" spans="19:20" ht="15.75" customHeight="1">
      <c r="S495" s="785"/>
      <c r="T495" s="785"/>
    </row>
    <row r="496" spans="19:20" ht="15.75" customHeight="1">
      <c r="S496" s="785"/>
      <c r="T496" s="785"/>
    </row>
    <row r="497" spans="19:20" ht="15.75" customHeight="1">
      <c r="S497" s="785"/>
      <c r="T497" s="785"/>
    </row>
    <row r="498" spans="19:20" ht="15.75" customHeight="1">
      <c r="S498" s="785"/>
      <c r="T498" s="785"/>
    </row>
    <row r="499" spans="19:20" ht="15.75" customHeight="1">
      <c r="S499" s="785"/>
      <c r="T499" s="785"/>
    </row>
    <row r="500" spans="19:20" ht="15.75" customHeight="1">
      <c r="S500" s="785"/>
      <c r="T500" s="785"/>
    </row>
    <row r="501" spans="19:20" ht="15.75" customHeight="1">
      <c r="S501" s="785"/>
      <c r="T501" s="785"/>
    </row>
    <row r="502" spans="19:20" ht="15.75" customHeight="1">
      <c r="S502" s="785"/>
      <c r="T502" s="785"/>
    </row>
    <row r="503" spans="19:20" ht="15.75" customHeight="1">
      <c r="S503" s="785"/>
      <c r="T503" s="785"/>
    </row>
    <row r="504" spans="19:20" ht="15.75" customHeight="1">
      <c r="S504" s="785"/>
      <c r="T504" s="785"/>
    </row>
    <row r="505" spans="19:20" ht="15.75" customHeight="1">
      <c r="S505" s="785"/>
      <c r="T505" s="785"/>
    </row>
    <row r="506" spans="19:20" ht="15.75" customHeight="1">
      <c r="S506" s="785"/>
      <c r="T506" s="785"/>
    </row>
    <row r="507" spans="19:20" ht="15.75" customHeight="1">
      <c r="S507" s="785"/>
      <c r="T507" s="785"/>
    </row>
    <row r="508" spans="19:20" ht="15.75" customHeight="1">
      <c r="S508" s="785"/>
      <c r="T508" s="785"/>
    </row>
    <row r="509" spans="19:20" ht="15.75" customHeight="1">
      <c r="S509" s="785"/>
      <c r="T509" s="785"/>
    </row>
    <row r="510" spans="19:20" ht="15.75" customHeight="1">
      <c r="S510" s="785"/>
      <c r="T510" s="785"/>
    </row>
    <row r="511" spans="19:20" ht="15.75" customHeight="1">
      <c r="S511" s="785"/>
      <c r="T511" s="785"/>
    </row>
    <row r="512" spans="19:20" ht="15.75" customHeight="1">
      <c r="S512" s="785"/>
      <c r="T512" s="785"/>
    </row>
    <row r="513" spans="19:20" ht="15.75" customHeight="1">
      <c r="S513" s="785"/>
      <c r="T513" s="785"/>
    </row>
    <row r="514" spans="19:20" ht="15.75" customHeight="1">
      <c r="S514" s="785"/>
      <c r="T514" s="785"/>
    </row>
    <row r="515" spans="19:20" ht="15.75" customHeight="1">
      <c r="S515" s="785"/>
      <c r="T515" s="785"/>
    </row>
    <row r="516" spans="19:20" ht="15.75" customHeight="1">
      <c r="S516" s="785"/>
      <c r="T516" s="785"/>
    </row>
    <row r="517" spans="19:20" ht="15.75" customHeight="1">
      <c r="S517" s="785"/>
      <c r="T517" s="785"/>
    </row>
    <row r="518" spans="19:20" ht="15.75" customHeight="1">
      <c r="S518" s="785"/>
      <c r="T518" s="785"/>
    </row>
    <row r="519" spans="19:20" ht="15.75" customHeight="1">
      <c r="S519" s="785"/>
      <c r="T519" s="785"/>
    </row>
    <row r="520" spans="19:20" ht="15.75" customHeight="1">
      <c r="S520" s="785"/>
      <c r="T520" s="785"/>
    </row>
    <row r="521" spans="19:20" ht="15.75" customHeight="1">
      <c r="S521" s="785"/>
      <c r="T521" s="785"/>
    </row>
    <row r="522" spans="19:20" ht="15.75" customHeight="1">
      <c r="S522" s="785"/>
      <c r="T522" s="785"/>
    </row>
    <row r="523" spans="19:20" ht="15.75" customHeight="1">
      <c r="S523" s="785"/>
      <c r="T523" s="785"/>
    </row>
    <row r="524" spans="19:20" ht="15.75" customHeight="1">
      <c r="S524" s="785"/>
      <c r="T524" s="785"/>
    </row>
    <row r="525" spans="19:20" ht="15.75" customHeight="1">
      <c r="S525" s="785"/>
      <c r="T525" s="785"/>
    </row>
    <row r="526" spans="19:20" ht="15.75" customHeight="1">
      <c r="S526" s="785"/>
      <c r="T526" s="785"/>
    </row>
    <row r="527" spans="19:20" ht="15.75" customHeight="1">
      <c r="S527" s="785"/>
      <c r="T527" s="785"/>
    </row>
    <row r="528" spans="19:20" ht="15.75" customHeight="1">
      <c r="S528" s="785"/>
      <c r="T528" s="785"/>
    </row>
    <row r="529" spans="19:20" ht="15.75" customHeight="1">
      <c r="S529" s="785"/>
      <c r="T529" s="785"/>
    </row>
    <row r="530" spans="19:20" ht="15.75" customHeight="1">
      <c r="S530" s="785"/>
      <c r="T530" s="785"/>
    </row>
    <row r="531" spans="19:20" ht="15.75" customHeight="1">
      <c r="S531" s="785"/>
      <c r="T531" s="785"/>
    </row>
    <row r="532" spans="19:20" ht="15.75" customHeight="1">
      <c r="S532" s="785"/>
      <c r="T532" s="785"/>
    </row>
    <row r="533" spans="19:20" ht="15.75" customHeight="1">
      <c r="S533" s="785"/>
      <c r="T533" s="785"/>
    </row>
    <row r="534" spans="19:20" ht="15.75" customHeight="1">
      <c r="S534" s="785"/>
      <c r="T534" s="785"/>
    </row>
    <row r="535" spans="19:20" ht="15.75" customHeight="1">
      <c r="S535" s="785"/>
      <c r="T535" s="785"/>
    </row>
    <row r="536" spans="19:20" ht="15.75" customHeight="1">
      <c r="S536" s="785"/>
      <c r="T536" s="785"/>
    </row>
    <row r="537" spans="19:20" ht="15.75" customHeight="1">
      <c r="S537" s="785"/>
      <c r="T537" s="785"/>
    </row>
    <row r="538" spans="19:20" ht="15.75" customHeight="1">
      <c r="S538" s="785"/>
      <c r="T538" s="785"/>
    </row>
    <row r="539" spans="19:20" ht="15.75" customHeight="1">
      <c r="S539" s="785"/>
      <c r="T539" s="785"/>
    </row>
    <row r="540" spans="19:20" ht="15.75" customHeight="1">
      <c r="S540" s="785"/>
      <c r="T540" s="785"/>
    </row>
    <row r="541" spans="19:20" ht="15.75" customHeight="1">
      <c r="S541" s="785"/>
      <c r="T541" s="785"/>
    </row>
    <row r="542" spans="19:20" ht="15.75" customHeight="1">
      <c r="S542" s="785"/>
      <c r="T542" s="785"/>
    </row>
    <row r="543" spans="19:20" ht="15.75" customHeight="1">
      <c r="S543" s="785"/>
      <c r="T543" s="785"/>
    </row>
    <row r="544" spans="19:20" ht="15.75" customHeight="1">
      <c r="S544" s="785"/>
      <c r="T544" s="785"/>
    </row>
    <row r="545" spans="19:20" ht="15.75" customHeight="1">
      <c r="S545" s="785"/>
      <c r="T545" s="785"/>
    </row>
    <row r="546" spans="19:20" ht="15.75" customHeight="1">
      <c r="S546" s="785"/>
      <c r="T546" s="785"/>
    </row>
    <row r="547" spans="19:20" ht="15.75" customHeight="1">
      <c r="S547" s="785"/>
      <c r="T547" s="785"/>
    </row>
    <row r="548" spans="19:20" ht="15.75" customHeight="1">
      <c r="S548" s="785"/>
      <c r="T548" s="785"/>
    </row>
    <row r="549" spans="19:20" ht="15.75" customHeight="1">
      <c r="S549" s="785"/>
      <c r="T549" s="785"/>
    </row>
    <row r="550" spans="19:20" ht="15.75" customHeight="1">
      <c r="S550" s="785"/>
      <c r="T550" s="785"/>
    </row>
    <row r="551" spans="19:20" ht="15.75" customHeight="1">
      <c r="S551" s="785"/>
      <c r="T551" s="785"/>
    </row>
    <row r="552" spans="19:20" ht="15.75" customHeight="1">
      <c r="S552" s="785"/>
      <c r="T552" s="785"/>
    </row>
    <row r="553" spans="19:20" ht="15.75" customHeight="1">
      <c r="S553" s="785"/>
      <c r="T553" s="785"/>
    </row>
    <row r="554" spans="19:20" ht="15.75" customHeight="1">
      <c r="S554" s="785"/>
      <c r="T554" s="785"/>
    </row>
    <row r="555" spans="19:20" ht="15.75" customHeight="1">
      <c r="S555" s="785"/>
      <c r="T555" s="785"/>
    </row>
    <row r="556" spans="19:20" ht="15.75" customHeight="1">
      <c r="S556" s="785"/>
      <c r="T556" s="785"/>
    </row>
    <row r="557" spans="19:20" ht="15.75" customHeight="1">
      <c r="S557" s="785"/>
      <c r="T557" s="785"/>
    </row>
    <row r="558" spans="19:20" ht="15.75" customHeight="1">
      <c r="S558" s="785"/>
      <c r="T558" s="785"/>
    </row>
    <row r="559" spans="19:20" ht="15.75" customHeight="1">
      <c r="S559" s="785"/>
      <c r="T559" s="785"/>
    </row>
    <row r="560" spans="19:20" ht="15.75" customHeight="1">
      <c r="S560" s="785"/>
      <c r="T560" s="785"/>
    </row>
    <row r="561" spans="19:20" ht="15.75" customHeight="1">
      <c r="S561" s="785"/>
      <c r="T561" s="785"/>
    </row>
    <row r="562" spans="19:20" ht="15.75" customHeight="1">
      <c r="S562" s="785"/>
      <c r="T562" s="785"/>
    </row>
    <row r="563" spans="19:20" ht="15.75" customHeight="1">
      <c r="S563" s="785"/>
      <c r="T563" s="785"/>
    </row>
    <row r="564" spans="19:20" ht="15.75" customHeight="1">
      <c r="S564" s="785"/>
      <c r="T564" s="785"/>
    </row>
    <row r="565" spans="19:20" ht="15.75" customHeight="1">
      <c r="S565" s="785"/>
      <c r="T565" s="785"/>
    </row>
    <row r="566" spans="19:20" ht="15.75" customHeight="1">
      <c r="S566" s="785"/>
      <c r="T566" s="785"/>
    </row>
    <row r="567" spans="19:20" ht="15.75" customHeight="1">
      <c r="S567" s="785"/>
      <c r="T567" s="785"/>
    </row>
    <row r="568" spans="19:20" ht="15.75" customHeight="1">
      <c r="S568" s="785"/>
      <c r="T568" s="785"/>
    </row>
    <row r="569" spans="19:20" ht="15.75" customHeight="1">
      <c r="S569" s="785"/>
      <c r="T569" s="785"/>
    </row>
    <row r="570" spans="19:20" ht="15.75" customHeight="1">
      <c r="S570" s="785"/>
      <c r="T570" s="785"/>
    </row>
    <row r="571" spans="19:20" ht="15.75" customHeight="1">
      <c r="S571" s="785"/>
      <c r="T571" s="785"/>
    </row>
    <row r="572" spans="19:20" ht="15.75" customHeight="1">
      <c r="S572" s="785"/>
      <c r="T572" s="785"/>
    </row>
    <row r="573" spans="19:20" ht="15.75" customHeight="1">
      <c r="S573" s="785"/>
      <c r="T573" s="785"/>
    </row>
    <row r="574" spans="19:20" ht="15.75" customHeight="1">
      <c r="S574" s="785"/>
      <c r="T574" s="785"/>
    </row>
    <row r="575" spans="19:20" ht="15.75" customHeight="1">
      <c r="S575" s="785"/>
      <c r="T575" s="785"/>
    </row>
    <row r="576" spans="19:20" ht="15.75" customHeight="1">
      <c r="S576" s="785"/>
      <c r="T576" s="785"/>
    </row>
    <row r="577" spans="19:20" ht="15.75" customHeight="1">
      <c r="S577" s="785"/>
      <c r="T577" s="785"/>
    </row>
    <row r="578" spans="19:20" ht="15.75" customHeight="1">
      <c r="S578" s="785"/>
      <c r="T578" s="785"/>
    </row>
    <row r="579" spans="19:20" ht="15.75" customHeight="1">
      <c r="S579" s="785"/>
      <c r="T579" s="785"/>
    </row>
    <row r="580" spans="19:20" ht="15.75" customHeight="1">
      <c r="S580" s="785"/>
      <c r="T580" s="785"/>
    </row>
    <row r="581" spans="19:20" ht="15.75" customHeight="1">
      <c r="S581" s="785"/>
      <c r="T581" s="785"/>
    </row>
    <row r="582" spans="19:20" ht="15.75" customHeight="1">
      <c r="S582" s="785"/>
      <c r="T582" s="785"/>
    </row>
    <row r="583" spans="19:20" ht="15.75" customHeight="1">
      <c r="S583" s="785"/>
      <c r="T583" s="785"/>
    </row>
    <row r="584" spans="19:20" ht="15.75" customHeight="1">
      <c r="S584" s="785"/>
      <c r="T584" s="785"/>
    </row>
    <row r="585" spans="19:20" ht="15.75" customHeight="1">
      <c r="S585" s="785"/>
      <c r="T585" s="785"/>
    </row>
    <row r="586" spans="19:20" ht="15.75" customHeight="1">
      <c r="S586" s="785"/>
      <c r="T586" s="785"/>
    </row>
    <row r="587" spans="19:20" ht="15.75" customHeight="1">
      <c r="S587" s="785"/>
      <c r="T587" s="785"/>
    </row>
    <row r="588" spans="19:20" ht="15.75" customHeight="1">
      <c r="S588" s="785"/>
      <c r="T588" s="785"/>
    </row>
    <row r="589" spans="19:20" ht="15.75" customHeight="1">
      <c r="S589" s="785"/>
      <c r="T589" s="785"/>
    </row>
    <row r="590" spans="19:20" ht="15.75" customHeight="1">
      <c r="S590" s="785"/>
      <c r="T590" s="785"/>
    </row>
    <row r="591" spans="19:20" ht="15.75" customHeight="1">
      <c r="S591" s="785"/>
      <c r="T591" s="785"/>
    </row>
    <row r="592" spans="19:20" ht="15.75" customHeight="1">
      <c r="S592" s="785"/>
      <c r="T592" s="785"/>
    </row>
    <row r="593" spans="19:20" ht="15.75" customHeight="1">
      <c r="S593" s="785"/>
      <c r="T593" s="785"/>
    </row>
    <row r="594" spans="19:20" ht="15.75" customHeight="1">
      <c r="S594" s="785"/>
      <c r="T594" s="785"/>
    </row>
    <row r="595" spans="19:20" ht="15.75" customHeight="1">
      <c r="S595" s="785"/>
      <c r="T595" s="785"/>
    </row>
    <row r="596" spans="19:20" ht="15.75" customHeight="1">
      <c r="S596" s="785"/>
      <c r="T596" s="785"/>
    </row>
    <row r="597" spans="19:20" ht="15.75" customHeight="1">
      <c r="S597" s="785"/>
      <c r="T597" s="785"/>
    </row>
    <row r="598" spans="19:20" ht="15.75" customHeight="1">
      <c r="S598" s="785"/>
      <c r="T598" s="785"/>
    </row>
    <row r="599" spans="19:20" ht="15.75" customHeight="1">
      <c r="S599" s="785"/>
      <c r="T599" s="785"/>
    </row>
    <row r="600" spans="19:20" ht="15.75" customHeight="1">
      <c r="S600" s="785"/>
      <c r="T600" s="785"/>
    </row>
    <row r="601" spans="19:20" ht="15.75" customHeight="1">
      <c r="S601" s="785"/>
      <c r="T601" s="785"/>
    </row>
    <row r="602" spans="19:20" ht="15.75" customHeight="1">
      <c r="S602" s="785"/>
      <c r="T602" s="785"/>
    </row>
    <row r="603" spans="19:20" ht="15.75" customHeight="1">
      <c r="S603" s="785"/>
      <c r="T603" s="785"/>
    </row>
    <row r="604" spans="19:20" ht="15.75" customHeight="1">
      <c r="S604" s="785"/>
      <c r="T604" s="785"/>
    </row>
    <row r="605" spans="19:20" ht="15.75" customHeight="1">
      <c r="S605" s="785"/>
      <c r="T605" s="785"/>
    </row>
    <row r="606" spans="19:20" ht="15.75" customHeight="1">
      <c r="S606" s="785"/>
      <c r="T606" s="785"/>
    </row>
    <row r="607" spans="19:20" ht="15.75" customHeight="1">
      <c r="S607" s="785"/>
      <c r="T607" s="785"/>
    </row>
    <row r="608" spans="19:20" ht="15.75" customHeight="1">
      <c r="S608" s="785"/>
      <c r="T608" s="785"/>
    </row>
    <row r="609" spans="19:20" ht="15.75" customHeight="1">
      <c r="S609" s="785"/>
      <c r="T609" s="785"/>
    </row>
    <row r="610" spans="19:20" ht="15.75" customHeight="1">
      <c r="S610" s="785"/>
      <c r="T610" s="785"/>
    </row>
    <row r="611" spans="19:20" ht="15.75" customHeight="1">
      <c r="S611" s="785"/>
      <c r="T611" s="785"/>
    </row>
    <row r="612" spans="19:20" ht="15.75" customHeight="1">
      <c r="S612" s="785"/>
      <c r="T612" s="785"/>
    </row>
    <row r="613" spans="19:20" ht="15.75" customHeight="1">
      <c r="S613" s="785"/>
      <c r="T613" s="785"/>
    </row>
    <row r="614" spans="19:20" ht="15.75" customHeight="1">
      <c r="S614" s="785"/>
      <c r="T614" s="785"/>
    </row>
    <row r="615" spans="19:20" ht="15.75" customHeight="1">
      <c r="S615" s="785"/>
      <c r="T615" s="785"/>
    </row>
    <row r="616" spans="19:20" ht="15.75" customHeight="1">
      <c r="S616" s="785"/>
      <c r="T616" s="785"/>
    </row>
    <row r="617" spans="19:20" ht="15.75" customHeight="1">
      <c r="S617" s="785"/>
      <c r="T617" s="785"/>
    </row>
    <row r="618" spans="19:20" ht="15.75" customHeight="1">
      <c r="S618" s="785"/>
      <c r="T618" s="785"/>
    </row>
    <row r="619" spans="19:20" ht="15.75" customHeight="1">
      <c r="S619" s="785"/>
      <c r="T619" s="785"/>
    </row>
    <row r="620" spans="19:20" ht="15.75" customHeight="1">
      <c r="S620" s="785"/>
      <c r="T620" s="785"/>
    </row>
    <row r="621" spans="19:20" ht="15.75" customHeight="1">
      <c r="S621" s="785"/>
      <c r="T621" s="785"/>
    </row>
    <row r="622" spans="19:20" ht="15.75" customHeight="1">
      <c r="S622" s="785"/>
      <c r="T622" s="785"/>
    </row>
    <row r="623" spans="19:20" ht="15.75" customHeight="1">
      <c r="S623" s="785"/>
      <c r="T623" s="785"/>
    </row>
    <row r="624" spans="19:20" ht="15.75" customHeight="1">
      <c r="S624" s="785"/>
      <c r="T624" s="785"/>
    </row>
    <row r="625" spans="19:20" ht="15.75" customHeight="1">
      <c r="S625" s="785"/>
      <c r="T625" s="785"/>
    </row>
    <row r="626" spans="19:20" ht="15.75" customHeight="1">
      <c r="S626" s="785"/>
      <c r="T626" s="785"/>
    </row>
    <row r="627" spans="19:20" ht="15.75" customHeight="1">
      <c r="S627" s="785"/>
      <c r="T627" s="785"/>
    </row>
    <row r="628" spans="19:20" ht="15.75" customHeight="1">
      <c r="S628" s="785"/>
      <c r="T628" s="785"/>
    </row>
    <row r="629" spans="19:20" ht="15.75" customHeight="1">
      <c r="S629" s="785"/>
      <c r="T629" s="785"/>
    </row>
    <row r="630" spans="19:20" ht="15.75" customHeight="1">
      <c r="S630" s="785"/>
      <c r="T630" s="785"/>
    </row>
    <row r="631" spans="19:20" ht="15.75" customHeight="1">
      <c r="S631" s="785"/>
      <c r="T631" s="785"/>
    </row>
    <row r="632" spans="19:20" ht="15.75" customHeight="1">
      <c r="S632" s="785"/>
      <c r="T632" s="785"/>
    </row>
    <row r="633" spans="19:20" ht="15.75" customHeight="1">
      <c r="S633" s="785"/>
      <c r="T633" s="785"/>
    </row>
    <row r="634" spans="19:20" ht="15.75" customHeight="1">
      <c r="S634" s="785"/>
      <c r="T634" s="785"/>
    </row>
    <row r="635" spans="19:20" ht="15.75" customHeight="1">
      <c r="S635" s="785"/>
      <c r="T635" s="785"/>
    </row>
    <row r="636" spans="19:20" ht="15.75" customHeight="1">
      <c r="S636" s="785"/>
      <c r="T636" s="785"/>
    </row>
    <row r="637" spans="19:20" ht="15.75" customHeight="1">
      <c r="S637" s="785"/>
      <c r="T637" s="785"/>
    </row>
    <row r="638" spans="19:20" ht="15.75" customHeight="1">
      <c r="S638" s="785"/>
      <c r="T638" s="785"/>
    </row>
    <row r="639" spans="19:20" ht="15.75" customHeight="1">
      <c r="S639" s="785"/>
      <c r="T639" s="785"/>
    </row>
    <row r="640" spans="19:20" ht="15.75" customHeight="1">
      <c r="S640" s="785"/>
      <c r="T640" s="785"/>
    </row>
    <row r="641" spans="19:20" ht="15.75" customHeight="1">
      <c r="S641" s="785"/>
      <c r="T641" s="785"/>
    </row>
    <row r="642" spans="19:20" ht="15.75" customHeight="1">
      <c r="S642" s="785"/>
      <c r="T642" s="785"/>
    </row>
    <row r="643" spans="19:20" ht="15.75" customHeight="1">
      <c r="S643" s="785"/>
      <c r="T643" s="785"/>
    </row>
    <row r="644" spans="19:20" ht="15.75" customHeight="1">
      <c r="S644" s="785"/>
      <c r="T644" s="785"/>
    </row>
    <row r="645" spans="19:20" ht="15.75" customHeight="1">
      <c r="S645" s="785"/>
      <c r="T645" s="785"/>
    </row>
    <row r="646" spans="19:20" ht="15.75" customHeight="1">
      <c r="S646" s="785"/>
      <c r="T646" s="785"/>
    </row>
    <row r="647" spans="19:20" ht="15.75" customHeight="1">
      <c r="S647" s="785"/>
      <c r="T647" s="785"/>
    </row>
    <row r="648" spans="19:20" ht="15.75" customHeight="1">
      <c r="S648" s="785"/>
      <c r="T648" s="785"/>
    </row>
    <row r="649" spans="19:20" ht="15.75" customHeight="1">
      <c r="S649" s="785"/>
      <c r="T649" s="785"/>
    </row>
    <row r="650" spans="19:20" ht="15.75" customHeight="1">
      <c r="S650" s="785"/>
      <c r="T650" s="785"/>
    </row>
    <row r="651" spans="19:20" ht="15.75" customHeight="1">
      <c r="S651" s="785"/>
      <c r="T651" s="785"/>
    </row>
    <row r="652" spans="19:20" ht="15.75" customHeight="1">
      <c r="S652" s="785"/>
      <c r="T652" s="785"/>
    </row>
    <row r="653" spans="19:20" ht="15.75" customHeight="1">
      <c r="S653" s="785"/>
      <c r="T653" s="785"/>
    </row>
    <row r="654" spans="19:20" ht="15.75" customHeight="1">
      <c r="S654" s="785"/>
      <c r="T654" s="785"/>
    </row>
    <row r="655" spans="19:20" ht="15.75" customHeight="1">
      <c r="S655" s="785"/>
      <c r="T655" s="785"/>
    </row>
    <row r="656" spans="19:20" ht="15.75" customHeight="1">
      <c r="S656" s="785"/>
      <c r="T656" s="785"/>
    </row>
    <row r="657" spans="19:20" ht="15.75" customHeight="1">
      <c r="S657" s="785"/>
      <c r="T657" s="785"/>
    </row>
    <row r="658" spans="19:20" ht="15.75" customHeight="1">
      <c r="S658" s="785"/>
      <c r="T658" s="785"/>
    </row>
    <row r="659" spans="19:20" ht="15.75" customHeight="1">
      <c r="S659" s="785"/>
      <c r="T659" s="785"/>
    </row>
    <row r="660" spans="19:20" ht="15.75" customHeight="1">
      <c r="S660" s="785"/>
      <c r="T660" s="785"/>
    </row>
    <row r="661" spans="19:20" ht="15.75" customHeight="1">
      <c r="S661" s="785"/>
      <c r="T661" s="785"/>
    </row>
    <row r="662" spans="19:20" ht="15.75" customHeight="1">
      <c r="S662" s="785"/>
      <c r="T662" s="785"/>
    </row>
    <row r="663" spans="19:20" ht="15.75" customHeight="1">
      <c r="S663" s="785"/>
      <c r="T663" s="785"/>
    </row>
    <row r="664" spans="19:20" ht="15.75" customHeight="1">
      <c r="S664" s="785"/>
      <c r="T664" s="785"/>
    </row>
    <row r="665" spans="19:20" ht="15.75" customHeight="1">
      <c r="S665" s="785"/>
      <c r="T665" s="785"/>
    </row>
    <row r="666" spans="19:20" ht="15.75" customHeight="1">
      <c r="S666" s="785"/>
      <c r="T666" s="785"/>
    </row>
    <row r="667" spans="19:20" ht="15.75" customHeight="1">
      <c r="S667" s="785"/>
      <c r="T667" s="785"/>
    </row>
    <row r="668" spans="19:20" ht="15.75" customHeight="1">
      <c r="S668" s="785"/>
      <c r="T668" s="785"/>
    </row>
    <row r="669" spans="19:20" ht="15.75" customHeight="1">
      <c r="S669" s="785"/>
      <c r="T669" s="785"/>
    </row>
    <row r="670" spans="19:20" ht="15.75" customHeight="1">
      <c r="S670" s="785"/>
      <c r="T670" s="785"/>
    </row>
    <row r="671" spans="19:20" ht="15.75" customHeight="1">
      <c r="S671" s="785"/>
      <c r="T671" s="785"/>
    </row>
    <row r="672" spans="19:20" ht="15.75" customHeight="1">
      <c r="S672" s="785"/>
      <c r="T672" s="785"/>
    </row>
    <row r="673" spans="19:20" ht="15.75" customHeight="1">
      <c r="S673" s="785"/>
      <c r="T673" s="785"/>
    </row>
    <row r="674" spans="19:20" ht="15.75" customHeight="1">
      <c r="S674" s="785"/>
      <c r="T674" s="785"/>
    </row>
    <row r="675" spans="19:20" ht="15.75" customHeight="1">
      <c r="S675" s="785"/>
      <c r="T675" s="785"/>
    </row>
    <row r="676" spans="19:20" ht="15.75" customHeight="1">
      <c r="S676" s="785"/>
      <c r="T676" s="785"/>
    </row>
    <row r="677" spans="19:20" ht="15.75" customHeight="1">
      <c r="S677" s="785"/>
      <c r="T677" s="785"/>
    </row>
    <row r="678" spans="19:20" ht="15.75" customHeight="1">
      <c r="S678" s="785"/>
      <c r="T678" s="785"/>
    </row>
    <row r="679" spans="19:20" ht="15.75" customHeight="1">
      <c r="S679" s="785"/>
      <c r="T679" s="785"/>
    </row>
    <row r="680" spans="19:20" ht="15.75" customHeight="1">
      <c r="S680" s="785"/>
      <c r="T680" s="785"/>
    </row>
    <row r="681" spans="19:20" ht="15.75" customHeight="1">
      <c r="S681" s="785"/>
      <c r="T681" s="785"/>
    </row>
    <row r="682" spans="19:20" ht="15.75" customHeight="1">
      <c r="S682" s="785"/>
      <c r="T682" s="785"/>
    </row>
    <row r="683" spans="19:20" ht="15.75" customHeight="1">
      <c r="S683" s="785"/>
      <c r="T683" s="785"/>
    </row>
    <row r="684" spans="19:20" ht="15.75" customHeight="1">
      <c r="S684" s="785"/>
      <c r="T684" s="785"/>
    </row>
    <row r="685" spans="19:20" ht="15.75" customHeight="1">
      <c r="S685" s="785"/>
      <c r="T685" s="785"/>
    </row>
    <row r="686" spans="19:20" ht="15.75" customHeight="1">
      <c r="S686" s="785"/>
      <c r="T686" s="785"/>
    </row>
    <row r="687" spans="19:20" ht="15.75" customHeight="1">
      <c r="S687" s="785"/>
      <c r="T687" s="785"/>
    </row>
    <row r="688" spans="19:20" ht="15.75" customHeight="1">
      <c r="S688" s="785"/>
      <c r="T688" s="785"/>
    </row>
    <row r="689" spans="19:20" ht="15.75" customHeight="1">
      <c r="S689" s="785"/>
      <c r="T689" s="785"/>
    </row>
    <row r="690" spans="19:20" ht="15.75" customHeight="1">
      <c r="S690" s="785"/>
      <c r="T690" s="785"/>
    </row>
    <row r="691" spans="19:20" ht="15.75" customHeight="1">
      <c r="S691" s="785"/>
      <c r="T691" s="785"/>
    </row>
    <row r="692" spans="19:20" ht="15.75" customHeight="1">
      <c r="S692" s="785"/>
      <c r="T692" s="785"/>
    </row>
    <row r="693" spans="19:20" ht="15.75" customHeight="1">
      <c r="S693" s="785"/>
      <c r="T693" s="785"/>
    </row>
    <row r="694" spans="19:20" ht="15.75" customHeight="1">
      <c r="S694" s="785"/>
      <c r="T694" s="785"/>
    </row>
    <row r="695" spans="19:20" ht="15.75" customHeight="1">
      <c r="S695" s="785"/>
      <c r="T695" s="785"/>
    </row>
    <row r="696" spans="19:20" ht="15.75" customHeight="1">
      <c r="S696" s="785"/>
      <c r="T696" s="785"/>
    </row>
    <row r="697" spans="19:20" ht="15.75" customHeight="1">
      <c r="S697" s="785"/>
      <c r="T697" s="785"/>
    </row>
    <row r="698" spans="19:20" ht="15.75" customHeight="1">
      <c r="S698" s="785"/>
      <c r="T698" s="785"/>
    </row>
    <row r="699" spans="19:20" ht="15.75" customHeight="1">
      <c r="S699" s="785"/>
      <c r="T699" s="785"/>
    </row>
    <row r="700" spans="19:20" ht="15.75" customHeight="1">
      <c r="S700" s="785"/>
      <c r="T700" s="785"/>
    </row>
    <row r="701" spans="19:20" ht="15.75" customHeight="1">
      <c r="S701" s="785"/>
      <c r="T701" s="785"/>
    </row>
    <row r="702" spans="19:20" ht="15.75" customHeight="1">
      <c r="S702" s="785"/>
      <c r="T702" s="785"/>
    </row>
    <row r="703" spans="19:20" ht="15.75" customHeight="1">
      <c r="S703" s="785"/>
      <c r="T703" s="785"/>
    </row>
    <row r="704" spans="19:20" ht="15.75" customHeight="1">
      <c r="S704" s="785"/>
      <c r="T704" s="785"/>
    </row>
    <row r="705" spans="19:20" ht="15.75" customHeight="1">
      <c r="S705" s="785"/>
      <c r="T705" s="785"/>
    </row>
    <row r="706" spans="19:20" ht="15.75" customHeight="1">
      <c r="S706" s="785"/>
      <c r="T706" s="785"/>
    </row>
    <row r="707" spans="19:20" ht="15.75" customHeight="1">
      <c r="S707" s="785"/>
      <c r="T707" s="785"/>
    </row>
    <row r="708" spans="19:20" ht="15.75" customHeight="1">
      <c r="S708" s="785"/>
      <c r="T708" s="785"/>
    </row>
    <row r="709" spans="19:20" ht="15.75" customHeight="1">
      <c r="S709" s="785"/>
      <c r="T709" s="785"/>
    </row>
    <row r="710" spans="19:20" ht="15.75" customHeight="1">
      <c r="S710" s="785"/>
      <c r="T710" s="785"/>
    </row>
    <row r="711" spans="19:20" ht="15.75" customHeight="1">
      <c r="S711" s="785"/>
      <c r="T711" s="785"/>
    </row>
    <row r="712" spans="19:20" ht="15.75" customHeight="1">
      <c r="S712" s="785"/>
      <c r="T712" s="785"/>
    </row>
    <row r="713" spans="19:20" ht="15.75" customHeight="1">
      <c r="S713" s="785"/>
      <c r="T713" s="785"/>
    </row>
    <row r="714" spans="19:20" ht="15.75" customHeight="1">
      <c r="S714" s="785"/>
      <c r="T714" s="785"/>
    </row>
    <row r="715" spans="19:20" ht="15.75" customHeight="1">
      <c r="S715" s="785"/>
      <c r="T715" s="785"/>
    </row>
    <row r="716" spans="19:20" ht="15.75" customHeight="1">
      <c r="S716" s="785"/>
      <c r="T716" s="785"/>
    </row>
    <row r="717" spans="19:20" ht="15.75" customHeight="1">
      <c r="S717" s="785"/>
      <c r="T717" s="785"/>
    </row>
    <row r="718" spans="19:20" ht="15.75" customHeight="1">
      <c r="S718" s="785"/>
      <c r="T718" s="785"/>
    </row>
    <row r="719" spans="19:20" ht="15.75" customHeight="1">
      <c r="S719" s="785"/>
      <c r="T719" s="785"/>
    </row>
    <row r="720" spans="19:20" ht="15.75" customHeight="1">
      <c r="S720" s="785"/>
      <c r="T720" s="785"/>
    </row>
    <row r="721" spans="19:20" ht="15.75" customHeight="1">
      <c r="S721" s="785"/>
      <c r="T721" s="785"/>
    </row>
    <row r="722" spans="19:20" ht="15.75" customHeight="1">
      <c r="S722" s="785"/>
      <c r="T722" s="785"/>
    </row>
    <row r="723" spans="19:20" ht="15.75" customHeight="1">
      <c r="S723" s="785"/>
      <c r="T723" s="785"/>
    </row>
    <row r="724" spans="19:20" ht="15.75" customHeight="1">
      <c r="S724" s="785"/>
      <c r="T724" s="785"/>
    </row>
    <row r="725" spans="19:20" ht="15.75" customHeight="1">
      <c r="S725" s="785"/>
      <c r="T725" s="785"/>
    </row>
    <row r="726" spans="19:20" ht="15.75" customHeight="1">
      <c r="S726" s="785"/>
      <c r="T726" s="785"/>
    </row>
    <row r="727" spans="19:20" ht="15.75" customHeight="1">
      <c r="S727" s="785"/>
      <c r="T727" s="785"/>
    </row>
    <row r="728" spans="19:20" ht="15.75" customHeight="1">
      <c r="S728" s="785"/>
      <c r="T728" s="785"/>
    </row>
    <row r="729" spans="19:20" ht="15.75" customHeight="1">
      <c r="S729" s="785"/>
      <c r="T729" s="785"/>
    </row>
    <row r="730" spans="19:20" ht="15.75" customHeight="1">
      <c r="S730" s="785"/>
      <c r="T730" s="785"/>
    </row>
    <row r="731" spans="19:20" ht="15.75" customHeight="1">
      <c r="S731" s="785"/>
      <c r="T731" s="785"/>
    </row>
    <row r="732" spans="19:20" ht="15.75" customHeight="1">
      <c r="S732" s="785"/>
      <c r="T732" s="785"/>
    </row>
    <row r="733" spans="19:20" ht="15.75" customHeight="1">
      <c r="S733" s="785"/>
      <c r="T733" s="785"/>
    </row>
    <row r="734" spans="19:20" ht="15.75" customHeight="1">
      <c r="S734" s="785"/>
      <c r="T734" s="785"/>
    </row>
    <row r="735" spans="19:20" ht="15.75" customHeight="1">
      <c r="S735" s="785"/>
      <c r="T735" s="785"/>
    </row>
    <row r="736" spans="19:20" ht="15.75" customHeight="1">
      <c r="S736" s="785"/>
      <c r="T736" s="785"/>
    </row>
    <row r="737" spans="19:20" ht="15.75" customHeight="1">
      <c r="S737" s="785"/>
      <c r="T737" s="785"/>
    </row>
    <row r="738" spans="19:20" ht="15.75" customHeight="1">
      <c r="S738" s="785"/>
      <c r="T738" s="785"/>
    </row>
    <row r="739" spans="19:20" ht="15.75" customHeight="1">
      <c r="S739" s="785"/>
      <c r="T739" s="785"/>
    </row>
    <row r="740" spans="19:20" ht="15.75" customHeight="1">
      <c r="S740" s="785"/>
      <c r="T740" s="785"/>
    </row>
    <row r="741" spans="19:20" ht="15.75" customHeight="1">
      <c r="S741" s="785"/>
      <c r="T741" s="785"/>
    </row>
    <row r="742" spans="19:20" ht="15.75" customHeight="1">
      <c r="S742" s="785"/>
      <c r="T742" s="785"/>
    </row>
    <row r="743" spans="19:20" ht="15.75" customHeight="1">
      <c r="S743" s="785"/>
      <c r="T743" s="785"/>
    </row>
    <row r="744" spans="19:20" ht="15.75" customHeight="1">
      <c r="S744" s="785"/>
      <c r="T744" s="785"/>
    </row>
    <row r="745" spans="19:20" ht="15.75" customHeight="1">
      <c r="S745" s="785"/>
      <c r="T745" s="785"/>
    </row>
    <row r="746" spans="19:20" ht="15.75" customHeight="1">
      <c r="S746" s="785"/>
      <c r="T746" s="785"/>
    </row>
    <row r="747" spans="19:20" ht="15.75" customHeight="1">
      <c r="S747" s="785"/>
      <c r="T747" s="785"/>
    </row>
    <row r="748" spans="19:20" ht="15.75" customHeight="1">
      <c r="S748" s="785"/>
      <c r="T748" s="785"/>
    </row>
    <row r="749" spans="19:20" ht="15.75" customHeight="1">
      <c r="S749" s="785"/>
      <c r="T749" s="785"/>
    </row>
    <row r="750" spans="19:20" ht="15.75" customHeight="1">
      <c r="S750" s="785"/>
      <c r="T750" s="785"/>
    </row>
    <row r="751" spans="19:20" ht="15.75" customHeight="1">
      <c r="S751" s="785"/>
      <c r="T751" s="785"/>
    </row>
    <row r="752" spans="19:20" ht="15.75" customHeight="1">
      <c r="S752" s="785"/>
      <c r="T752" s="785"/>
    </row>
    <row r="753" spans="19:20" ht="15.75" customHeight="1">
      <c r="S753" s="785"/>
      <c r="T753" s="785"/>
    </row>
    <row r="754" spans="19:20" ht="15.75" customHeight="1">
      <c r="S754" s="785"/>
      <c r="T754" s="785"/>
    </row>
    <row r="755" spans="19:20" ht="15.75" customHeight="1">
      <c r="S755" s="785"/>
      <c r="T755" s="785"/>
    </row>
    <row r="756" spans="19:20" ht="15.75" customHeight="1">
      <c r="S756" s="785"/>
      <c r="T756" s="785"/>
    </row>
    <row r="757" spans="19:20" ht="15.75" customHeight="1">
      <c r="S757" s="785"/>
      <c r="T757" s="785"/>
    </row>
    <row r="758" spans="19:20" ht="15.75" customHeight="1">
      <c r="S758" s="785"/>
      <c r="T758" s="785"/>
    </row>
    <row r="759" spans="19:20" ht="15.75" customHeight="1">
      <c r="S759" s="785"/>
      <c r="T759" s="785"/>
    </row>
    <row r="760" spans="19:20" ht="15.75" customHeight="1">
      <c r="S760" s="785"/>
      <c r="T760" s="785"/>
    </row>
    <row r="761" spans="19:20" ht="15.75" customHeight="1">
      <c r="S761" s="785"/>
      <c r="T761" s="785"/>
    </row>
    <row r="762" spans="19:20" ht="15.75" customHeight="1">
      <c r="S762" s="785"/>
      <c r="T762" s="785"/>
    </row>
    <row r="763" spans="19:20" ht="15.75" customHeight="1">
      <c r="S763" s="785"/>
      <c r="T763" s="785"/>
    </row>
    <row r="764" spans="19:20" ht="15.75" customHeight="1">
      <c r="S764" s="785"/>
      <c r="T764" s="785"/>
    </row>
    <row r="765" spans="19:20" ht="15.75" customHeight="1">
      <c r="S765" s="785"/>
      <c r="T765" s="785"/>
    </row>
    <row r="766" spans="19:20" ht="15.75" customHeight="1">
      <c r="S766" s="785"/>
      <c r="T766" s="785"/>
    </row>
    <row r="767" spans="19:20" ht="15.75" customHeight="1">
      <c r="S767" s="785"/>
      <c r="T767" s="785"/>
    </row>
    <row r="768" spans="19:20" ht="15.75" customHeight="1">
      <c r="S768" s="785"/>
      <c r="T768" s="785"/>
    </row>
    <row r="769" spans="19:20" ht="15.75" customHeight="1">
      <c r="S769" s="785"/>
      <c r="T769" s="785"/>
    </row>
    <row r="770" spans="19:20" ht="15.75" customHeight="1">
      <c r="S770" s="785"/>
      <c r="T770" s="785"/>
    </row>
    <row r="771" spans="19:20" ht="15.75" customHeight="1">
      <c r="S771" s="785"/>
      <c r="T771" s="785"/>
    </row>
    <row r="772" spans="19:20" ht="15.75" customHeight="1">
      <c r="S772" s="785"/>
      <c r="T772" s="785"/>
    </row>
    <row r="773" spans="19:20" ht="15.75" customHeight="1">
      <c r="S773" s="785"/>
      <c r="T773" s="785"/>
    </row>
    <row r="774" spans="19:20" ht="15.75" customHeight="1">
      <c r="S774" s="785"/>
      <c r="T774" s="785"/>
    </row>
    <row r="775" spans="19:20" ht="15.75" customHeight="1">
      <c r="S775" s="785"/>
      <c r="T775" s="785"/>
    </row>
    <row r="776" spans="19:20" ht="15.75" customHeight="1">
      <c r="S776" s="785"/>
      <c r="T776" s="785"/>
    </row>
    <row r="777" spans="19:20" ht="15.75" customHeight="1">
      <c r="S777" s="785"/>
      <c r="T777" s="785"/>
    </row>
    <row r="778" spans="19:20" ht="15.75" customHeight="1">
      <c r="S778" s="785"/>
      <c r="T778" s="785"/>
    </row>
    <row r="779" spans="19:20" ht="15.75" customHeight="1">
      <c r="S779" s="785"/>
      <c r="T779" s="785"/>
    </row>
    <row r="780" spans="19:20" ht="15.75" customHeight="1">
      <c r="S780" s="785"/>
      <c r="T780" s="785"/>
    </row>
    <row r="781" spans="19:20" ht="15.75" customHeight="1">
      <c r="S781" s="785"/>
      <c r="T781" s="785"/>
    </row>
    <row r="782" spans="19:20" ht="15.75" customHeight="1">
      <c r="S782" s="785"/>
      <c r="T782" s="785"/>
    </row>
    <row r="783" spans="19:20" ht="15.75" customHeight="1">
      <c r="S783" s="785"/>
      <c r="T783" s="785"/>
    </row>
    <row r="784" spans="19:20" ht="15.75" customHeight="1">
      <c r="S784" s="785"/>
      <c r="T784" s="785"/>
    </row>
    <row r="785" spans="19:20" ht="15.75" customHeight="1">
      <c r="S785" s="785"/>
      <c r="T785" s="785"/>
    </row>
    <row r="786" spans="19:20" ht="15.75" customHeight="1">
      <c r="S786" s="785"/>
      <c r="T786" s="785"/>
    </row>
    <row r="787" spans="19:20" ht="15.75" customHeight="1">
      <c r="S787" s="785"/>
      <c r="T787" s="785"/>
    </row>
    <row r="788" spans="19:20" ht="15.75" customHeight="1">
      <c r="S788" s="785"/>
      <c r="T788" s="785"/>
    </row>
    <row r="789" spans="19:20" ht="15.75" customHeight="1">
      <c r="S789" s="785"/>
      <c r="T789" s="785"/>
    </row>
    <row r="790" spans="19:20" ht="15.75" customHeight="1">
      <c r="S790" s="785"/>
      <c r="T790" s="785"/>
    </row>
    <row r="791" spans="19:20" ht="15.75" customHeight="1">
      <c r="S791" s="785"/>
      <c r="T791" s="785"/>
    </row>
    <row r="792" spans="19:20" ht="15.75" customHeight="1">
      <c r="S792" s="785"/>
      <c r="T792" s="785"/>
    </row>
    <row r="793" spans="19:20" ht="15.75" customHeight="1">
      <c r="S793" s="785"/>
      <c r="T793" s="785"/>
    </row>
    <row r="794" spans="19:20" ht="15.75" customHeight="1">
      <c r="S794" s="785"/>
      <c r="T794" s="785"/>
    </row>
    <row r="795" spans="19:20" ht="15.75" customHeight="1">
      <c r="S795" s="785"/>
      <c r="T795" s="785"/>
    </row>
    <row r="796" spans="19:20" ht="15.75" customHeight="1">
      <c r="S796" s="785"/>
      <c r="T796" s="785"/>
    </row>
    <row r="797" spans="19:20" ht="15.75" customHeight="1">
      <c r="S797" s="785"/>
      <c r="T797" s="785"/>
    </row>
    <row r="798" spans="19:20" ht="15.75" customHeight="1">
      <c r="S798" s="785"/>
      <c r="T798" s="785"/>
    </row>
    <row r="799" spans="19:20" ht="15.75" customHeight="1">
      <c r="S799" s="785"/>
      <c r="T799" s="785"/>
    </row>
    <row r="800" spans="19:20" ht="15.75" customHeight="1">
      <c r="S800" s="785"/>
      <c r="T800" s="785"/>
    </row>
    <row r="801" spans="19:20" ht="15.75" customHeight="1">
      <c r="S801" s="785"/>
      <c r="T801" s="785"/>
    </row>
    <row r="802" spans="19:20" ht="15.75" customHeight="1">
      <c r="S802" s="785"/>
      <c r="T802" s="785"/>
    </row>
    <row r="803" spans="19:20" ht="15.75" customHeight="1">
      <c r="S803" s="785"/>
      <c r="T803" s="785"/>
    </row>
    <row r="804" spans="19:20" ht="15.75" customHeight="1">
      <c r="S804" s="785"/>
      <c r="T804" s="785"/>
    </row>
    <row r="805" spans="19:20" ht="15.75" customHeight="1">
      <c r="S805" s="785"/>
      <c r="T805" s="785"/>
    </row>
    <row r="806" spans="19:20" ht="15.75" customHeight="1">
      <c r="S806" s="785"/>
      <c r="T806" s="785"/>
    </row>
    <row r="807" spans="19:20" ht="15.75" customHeight="1">
      <c r="S807" s="785"/>
      <c r="T807" s="785"/>
    </row>
    <row r="808" spans="19:20" ht="15.75" customHeight="1">
      <c r="S808" s="785"/>
      <c r="T808" s="785"/>
    </row>
    <row r="809" spans="19:20" ht="15.75" customHeight="1">
      <c r="S809" s="785"/>
      <c r="T809" s="785"/>
    </row>
    <row r="810" spans="19:20" ht="15.75" customHeight="1">
      <c r="S810" s="785"/>
      <c r="T810" s="785"/>
    </row>
    <row r="811" spans="19:20" ht="15.75" customHeight="1">
      <c r="S811" s="785"/>
      <c r="T811" s="785"/>
    </row>
    <row r="812" spans="19:20" ht="15.75" customHeight="1">
      <c r="S812" s="785"/>
      <c r="T812" s="785"/>
    </row>
    <row r="813" spans="19:20" ht="15.75" customHeight="1">
      <c r="S813" s="785"/>
      <c r="T813" s="785"/>
    </row>
    <row r="814" spans="19:20" ht="15.75" customHeight="1">
      <c r="S814" s="785"/>
      <c r="T814" s="785"/>
    </row>
    <row r="815" spans="19:20" ht="15.75" customHeight="1">
      <c r="S815" s="785"/>
      <c r="T815" s="785"/>
    </row>
    <row r="816" spans="19:20" ht="15.75" customHeight="1">
      <c r="S816" s="785"/>
      <c r="T816" s="785"/>
    </row>
    <row r="817" spans="19:20" ht="15.75" customHeight="1">
      <c r="S817" s="785"/>
      <c r="T817" s="785"/>
    </row>
    <row r="818" spans="19:20" ht="15.75" customHeight="1">
      <c r="S818" s="785"/>
      <c r="T818" s="785"/>
    </row>
    <row r="819" spans="19:20" ht="15.75" customHeight="1">
      <c r="S819" s="785"/>
      <c r="T819" s="785"/>
    </row>
    <row r="820" spans="19:20" ht="15.75" customHeight="1">
      <c r="S820" s="785"/>
      <c r="T820" s="785"/>
    </row>
    <row r="821" spans="19:20" ht="15.75" customHeight="1">
      <c r="S821" s="785"/>
      <c r="T821" s="785"/>
    </row>
    <row r="822" spans="19:20" ht="15.75" customHeight="1">
      <c r="S822" s="785"/>
      <c r="T822" s="785"/>
    </row>
    <row r="823" spans="19:20" ht="15.75" customHeight="1">
      <c r="S823" s="785"/>
      <c r="T823" s="785"/>
    </row>
    <row r="824" spans="19:20" ht="15.75" customHeight="1">
      <c r="S824" s="785"/>
      <c r="T824" s="785"/>
    </row>
    <row r="825" spans="19:20" ht="15.75" customHeight="1">
      <c r="S825" s="785"/>
      <c r="T825" s="785"/>
    </row>
    <row r="826" spans="19:20" ht="15.75" customHeight="1">
      <c r="S826" s="785"/>
      <c r="T826" s="785"/>
    </row>
    <row r="827" spans="19:20" ht="15.75" customHeight="1">
      <c r="S827" s="785"/>
      <c r="T827" s="785"/>
    </row>
    <row r="828" spans="19:20" ht="15.75" customHeight="1">
      <c r="S828" s="785"/>
      <c r="T828" s="785"/>
    </row>
    <row r="829" spans="19:20" ht="15.75" customHeight="1">
      <c r="S829" s="785"/>
      <c r="T829" s="785"/>
    </row>
    <row r="830" spans="19:20" ht="15.75" customHeight="1">
      <c r="S830" s="785"/>
      <c r="T830" s="785"/>
    </row>
    <row r="831" spans="19:20" ht="15.75" customHeight="1">
      <c r="S831" s="785"/>
      <c r="T831" s="785"/>
    </row>
    <row r="832" spans="19:20" ht="15.75" customHeight="1">
      <c r="S832" s="785"/>
      <c r="T832" s="785"/>
    </row>
    <row r="833" spans="19:20" ht="15.75" customHeight="1">
      <c r="S833" s="785"/>
      <c r="T833" s="785"/>
    </row>
    <row r="834" spans="19:20" ht="15.75" customHeight="1">
      <c r="S834" s="785"/>
      <c r="T834" s="785"/>
    </row>
    <row r="835" spans="19:20" ht="15.75" customHeight="1">
      <c r="S835" s="785"/>
      <c r="T835" s="785"/>
    </row>
    <row r="836" spans="19:20" ht="15.75" customHeight="1">
      <c r="S836" s="785"/>
      <c r="T836" s="785"/>
    </row>
    <row r="837" spans="19:20" ht="15.75" customHeight="1">
      <c r="S837" s="785"/>
      <c r="T837" s="785"/>
    </row>
    <row r="838" spans="19:20" ht="15.75" customHeight="1">
      <c r="S838" s="785"/>
      <c r="T838" s="785"/>
    </row>
    <row r="839" spans="19:20" ht="15.75" customHeight="1">
      <c r="S839" s="785"/>
      <c r="T839" s="785"/>
    </row>
    <row r="840" spans="19:20" ht="15.75" customHeight="1">
      <c r="S840" s="785"/>
      <c r="T840" s="785"/>
    </row>
    <row r="841" spans="19:20" ht="15.75" customHeight="1">
      <c r="S841" s="785"/>
      <c r="T841" s="785"/>
    </row>
    <row r="842" spans="19:20" ht="15.75" customHeight="1">
      <c r="S842" s="785"/>
      <c r="T842" s="785"/>
    </row>
    <row r="843" spans="19:20" ht="15.75" customHeight="1">
      <c r="S843" s="785"/>
      <c r="T843" s="785"/>
    </row>
    <row r="844" spans="19:20" ht="15.75" customHeight="1">
      <c r="S844" s="785"/>
      <c r="T844" s="785"/>
    </row>
    <row r="845" spans="19:20" ht="15.75" customHeight="1">
      <c r="S845" s="785"/>
      <c r="T845" s="785"/>
    </row>
    <row r="846" spans="19:20" ht="15.75" customHeight="1">
      <c r="S846" s="785"/>
      <c r="T846" s="785"/>
    </row>
    <row r="847" spans="19:20" ht="15.75" customHeight="1">
      <c r="S847" s="785"/>
      <c r="T847" s="785"/>
    </row>
    <row r="848" spans="19:20" ht="15.75" customHeight="1">
      <c r="S848" s="785"/>
      <c r="T848" s="785"/>
    </row>
    <row r="849" spans="19:20" ht="15.75" customHeight="1">
      <c r="S849" s="785"/>
      <c r="T849" s="785"/>
    </row>
    <row r="850" spans="19:20" ht="15.75" customHeight="1">
      <c r="S850" s="785"/>
      <c r="T850" s="785"/>
    </row>
    <row r="851" spans="19:20" ht="15.75" customHeight="1">
      <c r="S851" s="785"/>
      <c r="T851" s="785"/>
    </row>
    <row r="852" spans="19:20" ht="15.75" customHeight="1">
      <c r="S852" s="785"/>
      <c r="T852" s="785"/>
    </row>
    <row r="853" spans="19:20" ht="15.75" customHeight="1">
      <c r="S853" s="785"/>
      <c r="T853" s="785"/>
    </row>
    <row r="854" spans="19:20" ht="15.75" customHeight="1">
      <c r="S854" s="785"/>
      <c r="T854" s="785"/>
    </row>
    <row r="855" spans="19:20" ht="15.75" customHeight="1">
      <c r="S855" s="785"/>
      <c r="T855" s="785"/>
    </row>
    <row r="856" spans="19:20" ht="15.75" customHeight="1">
      <c r="S856" s="785"/>
      <c r="T856" s="785"/>
    </row>
    <row r="857" spans="19:20" ht="15.75" customHeight="1">
      <c r="S857" s="785"/>
      <c r="T857" s="785"/>
    </row>
    <row r="858" spans="19:20" ht="15.75" customHeight="1">
      <c r="S858" s="785"/>
      <c r="T858" s="785"/>
    </row>
    <row r="859" spans="19:20" ht="15.75" customHeight="1">
      <c r="S859" s="785"/>
      <c r="T859" s="785"/>
    </row>
    <row r="860" spans="19:20" ht="15.75" customHeight="1">
      <c r="S860" s="785"/>
      <c r="T860" s="785"/>
    </row>
    <row r="861" spans="19:20" ht="15.75" customHeight="1">
      <c r="S861" s="785"/>
      <c r="T861" s="785"/>
    </row>
    <row r="862" spans="19:20" ht="15.75" customHeight="1">
      <c r="S862" s="785"/>
      <c r="T862" s="785"/>
    </row>
    <row r="863" spans="19:20" ht="15.75" customHeight="1">
      <c r="S863" s="785"/>
      <c r="T863" s="785"/>
    </row>
    <row r="864" spans="19:20" ht="15.75" customHeight="1">
      <c r="S864" s="785"/>
      <c r="T864" s="785"/>
    </row>
    <row r="865" spans="19:20" ht="15.75" customHeight="1">
      <c r="S865" s="785"/>
      <c r="T865" s="785"/>
    </row>
    <row r="866" spans="19:20" ht="15.75" customHeight="1">
      <c r="S866" s="785"/>
      <c r="T866" s="785"/>
    </row>
    <row r="867" spans="19:20" ht="15.75" customHeight="1">
      <c r="S867" s="785"/>
      <c r="T867" s="785"/>
    </row>
    <row r="868" spans="19:20" ht="15.75" customHeight="1">
      <c r="S868" s="785"/>
      <c r="T868" s="785"/>
    </row>
    <row r="869" spans="19:20" ht="15.75" customHeight="1">
      <c r="S869" s="785"/>
      <c r="T869" s="785"/>
    </row>
    <row r="870" spans="19:20" ht="15.75" customHeight="1">
      <c r="S870" s="785"/>
      <c r="T870" s="785"/>
    </row>
    <row r="871" spans="19:20" ht="15.75" customHeight="1">
      <c r="S871" s="785"/>
      <c r="T871" s="785"/>
    </row>
    <row r="872" spans="19:20" ht="15.75" customHeight="1">
      <c r="S872" s="785"/>
      <c r="T872" s="785"/>
    </row>
    <row r="873" spans="19:20" ht="15.75" customHeight="1">
      <c r="S873" s="785"/>
      <c r="T873" s="785"/>
    </row>
    <row r="874" spans="19:20" ht="15.75" customHeight="1">
      <c r="S874" s="785"/>
      <c r="T874" s="785"/>
    </row>
    <row r="875" spans="19:20" ht="15.75" customHeight="1">
      <c r="S875" s="785"/>
      <c r="T875" s="785"/>
    </row>
    <row r="876" spans="19:20" ht="15.75" customHeight="1">
      <c r="S876" s="785"/>
      <c r="T876" s="785"/>
    </row>
    <row r="877" spans="19:20" ht="15.75" customHeight="1">
      <c r="S877" s="785"/>
      <c r="T877" s="785"/>
    </row>
    <row r="878" spans="19:20" ht="15.75" customHeight="1">
      <c r="S878" s="785"/>
      <c r="T878" s="785"/>
    </row>
    <row r="879" spans="19:20" ht="15.75" customHeight="1">
      <c r="S879" s="785"/>
      <c r="T879" s="785"/>
    </row>
    <row r="880" spans="19:20" ht="15.75" customHeight="1">
      <c r="S880" s="785"/>
      <c r="T880" s="785"/>
    </row>
    <row r="881" spans="19:20" ht="15.75" customHeight="1">
      <c r="S881" s="785"/>
      <c r="T881" s="785"/>
    </row>
    <row r="882" spans="19:20" ht="15.75" customHeight="1">
      <c r="S882" s="785"/>
      <c r="T882" s="785"/>
    </row>
    <row r="883" spans="19:20" ht="15.75" customHeight="1">
      <c r="S883" s="785"/>
      <c r="T883" s="785"/>
    </row>
    <row r="884" spans="19:20" ht="15.75" customHeight="1">
      <c r="S884" s="785"/>
      <c r="T884" s="785"/>
    </row>
    <row r="885" spans="19:20" ht="15.75" customHeight="1">
      <c r="S885" s="785"/>
      <c r="T885" s="785"/>
    </row>
    <row r="886" spans="19:20" ht="15.75" customHeight="1">
      <c r="S886" s="785"/>
      <c r="T886" s="785"/>
    </row>
    <row r="887" spans="19:20" ht="15.75" customHeight="1">
      <c r="S887" s="785"/>
      <c r="T887" s="785"/>
    </row>
    <row r="888" spans="19:20" ht="15.75" customHeight="1">
      <c r="S888" s="785"/>
      <c r="T888" s="785"/>
    </row>
    <row r="889" spans="19:20" ht="15.75" customHeight="1">
      <c r="S889" s="785"/>
      <c r="T889" s="785"/>
    </row>
    <row r="890" spans="19:20" ht="15.75" customHeight="1">
      <c r="S890" s="785"/>
      <c r="T890" s="785"/>
    </row>
    <row r="891" spans="19:20" ht="15.75" customHeight="1">
      <c r="S891" s="785"/>
      <c r="T891" s="785"/>
    </row>
    <row r="892" spans="19:20" ht="15.75" customHeight="1">
      <c r="S892" s="785"/>
      <c r="T892" s="785"/>
    </row>
    <row r="893" spans="19:20" ht="15.75" customHeight="1">
      <c r="S893" s="785"/>
      <c r="T893" s="785"/>
    </row>
    <row r="894" spans="19:20" ht="15.75" customHeight="1">
      <c r="S894" s="785"/>
      <c r="T894" s="785"/>
    </row>
    <row r="895" spans="19:20" ht="15.75" customHeight="1">
      <c r="S895" s="785"/>
      <c r="T895" s="785"/>
    </row>
    <row r="896" spans="19:20" ht="15.75" customHeight="1">
      <c r="S896" s="785"/>
      <c r="T896" s="785"/>
    </row>
    <row r="897" spans="19:20" ht="15.75" customHeight="1">
      <c r="S897" s="785"/>
      <c r="T897" s="785"/>
    </row>
    <row r="898" spans="19:20" ht="15.75" customHeight="1">
      <c r="S898" s="785"/>
      <c r="T898" s="785"/>
    </row>
    <row r="899" spans="19:20" ht="15.75" customHeight="1">
      <c r="S899" s="785"/>
      <c r="T899" s="785"/>
    </row>
    <row r="900" spans="19:20" ht="15.75" customHeight="1">
      <c r="S900" s="785"/>
      <c r="T900" s="785"/>
    </row>
    <row r="901" spans="19:20" ht="15.75" customHeight="1">
      <c r="S901" s="785"/>
      <c r="T901" s="785"/>
    </row>
    <row r="902" spans="19:20" ht="15.75" customHeight="1">
      <c r="S902" s="785"/>
      <c r="T902" s="785"/>
    </row>
    <row r="903" spans="19:20" ht="15.75" customHeight="1">
      <c r="S903" s="785"/>
      <c r="T903" s="785"/>
    </row>
    <row r="904" spans="19:20" ht="15.75" customHeight="1">
      <c r="S904" s="785"/>
      <c r="T904" s="785"/>
    </row>
    <row r="905" spans="19:20" ht="15.75" customHeight="1">
      <c r="S905" s="785"/>
      <c r="T905" s="785"/>
    </row>
    <row r="906" spans="19:20" ht="15.75" customHeight="1">
      <c r="S906" s="785"/>
      <c r="T906" s="785"/>
    </row>
    <row r="907" spans="19:20" ht="15.75" customHeight="1">
      <c r="S907" s="785"/>
      <c r="T907" s="785"/>
    </row>
    <row r="908" spans="19:20" ht="15.75" customHeight="1">
      <c r="S908" s="785"/>
      <c r="T908" s="785"/>
    </row>
    <row r="909" spans="19:20" ht="15.75" customHeight="1">
      <c r="S909" s="785"/>
      <c r="T909" s="785"/>
    </row>
    <row r="910" spans="19:20" ht="15.75" customHeight="1">
      <c r="S910" s="785"/>
      <c r="T910" s="785"/>
    </row>
    <row r="911" spans="19:20" ht="15.75" customHeight="1">
      <c r="S911" s="785"/>
      <c r="T911" s="785"/>
    </row>
    <row r="912" spans="19:20" ht="15.75" customHeight="1">
      <c r="S912" s="785"/>
      <c r="T912" s="785"/>
    </row>
    <row r="913" spans="19:20" ht="15.75" customHeight="1">
      <c r="S913" s="785"/>
      <c r="T913" s="785"/>
    </row>
    <row r="914" spans="19:20" ht="15.75" customHeight="1">
      <c r="S914" s="785"/>
      <c r="T914" s="785"/>
    </row>
    <row r="915" spans="19:20" ht="15.75" customHeight="1">
      <c r="S915" s="785"/>
      <c r="T915" s="785"/>
    </row>
    <row r="916" spans="19:20" ht="15.75" customHeight="1">
      <c r="S916" s="785"/>
      <c r="T916" s="785"/>
    </row>
    <row r="917" spans="19:20" ht="15.75" customHeight="1">
      <c r="S917" s="785"/>
      <c r="T917" s="785"/>
    </row>
    <row r="918" spans="19:20" ht="15.75" customHeight="1">
      <c r="S918" s="785"/>
      <c r="T918" s="785"/>
    </row>
    <row r="919" spans="19:20" ht="15.75" customHeight="1">
      <c r="S919" s="785"/>
      <c r="T919" s="785"/>
    </row>
    <row r="920" spans="19:20" ht="15.75" customHeight="1">
      <c r="S920" s="785"/>
      <c r="T920" s="785"/>
    </row>
    <row r="921" spans="19:20" ht="15.75" customHeight="1">
      <c r="S921" s="785"/>
      <c r="T921" s="785"/>
    </row>
    <row r="922" spans="19:20" ht="15.75" customHeight="1">
      <c r="S922" s="785"/>
      <c r="T922" s="785"/>
    </row>
    <row r="923" spans="19:20" ht="15.75" customHeight="1">
      <c r="S923" s="785"/>
      <c r="T923" s="785"/>
    </row>
    <row r="924" spans="19:20" ht="15.75" customHeight="1">
      <c r="S924" s="785"/>
      <c r="T924" s="785"/>
    </row>
    <row r="925" spans="19:20" ht="15.75" customHeight="1">
      <c r="S925" s="785"/>
      <c r="T925" s="785"/>
    </row>
    <row r="926" spans="19:20" ht="15.75" customHeight="1">
      <c r="S926" s="785"/>
      <c r="T926" s="785"/>
    </row>
    <row r="927" spans="19:20" ht="15.75" customHeight="1">
      <c r="S927" s="785"/>
      <c r="T927" s="785"/>
    </row>
    <row r="928" spans="19:20" ht="15.75" customHeight="1">
      <c r="S928" s="785"/>
      <c r="T928" s="785"/>
    </row>
    <row r="929" spans="19:20" ht="15.75" customHeight="1">
      <c r="S929" s="785"/>
      <c r="T929" s="785"/>
    </row>
    <row r="930" spans="19:20" ht="15.75" customHeight="1">
      <c r="S930" s="785"/>
      <c r="T930" s="785"/>
    </row>
    <row r="931" spans="19:20" ht="15.75" customHeight="1">
      <c r="S931" s="785"/>
      <c r="T931" s="785"/>
    </row>
    <row r="932" spans="19:20" ht="15.75" customHeight="1">
      <c r="S932" s="785"/>
      <c r="T932" s="785"/>
    </row>
    <row r="933" spans="19:20" ht="15.75" customHeight="1">
      <c r="S933" s="785"/>
      <c r="T933" s="785"/>
    </row>
    <row r="934" spans="19:20" ht="15.75" customHeight="1">
      <c r="S934" s="785"/>
      <c r="T934" s="785"/>
    </row>
    <row r="935" spans="19:20" ht="15.75" customHeight="1">
      <c r="S935" s="785"/>
      <c r="T935" s="785"/>
    </row>
    <row r="936" spans="19:20" ht="15.75" customHeight="1">
      <c r="S936" s="785"/>
      <c r="T936" s="785"/>
    </row>
    <row r="937" spans="19:20" ht="15.75" customHeight="1">
      <c r="S937" s="785"/>
      <c r="T937" s="785"/>
    </row>
    <row r="938" spans="19:20" ht="15.75" customHeight="1">
      <c r="S938" s="785"/>
      <c r="T938" s="785"/>
    </row>
    <row r="939" spans="19:20" ht="15.75" customHeight="1">
      <c r="S939" s="785"/>
      <c r="T939" s="785"/>
    </row>
    <row r="940" spans="19:20" ht="15.75" customHeight="1">
      <c r="S940" s="785"/>
      <c r="T940" s="785"/>
    </row>
    <row r="941" spans="19:20" ht="15.75" customHeight="1">
      <c r="S941" s="785"/>
      <c r="T941" s="785"/>
    </row>
    <row r="942" spans="19:20" ht="15.75" customHeight="1">
      <c r="S942" s="785"/>
      <c r="T942" s="785"/>
    </row>
    <row r="943" spans="19:20" ht="15.75" customHeight="1">
      <c r="S943" s="785"/>
      <c r="T943" s="785"/>
    </row>
    <row r="944" spans="19:20" ht="15.75" customHeight="1">
      <c r="S944" s="785"/>
      <c r="T944" s="785"/>
    </row>
    <row r="945" spans="19:20" ht="15.75" customHeight="1">
      <c r="S945" s="785"/>
      <c r="T945" s="785"/>
    </row>
    <row r="946" spans="19:20" ht="15.75" customHeight="1">
      <c r="S946" s="785"/>
      <c r="T946" s="785"/>
    </row>
    <row r="947" spans="19:20" ht="15.75" customHeight="1">
      <c r="S947" s="785"/>
      <c r="T947" s="785"/>
    </row>
    <row r="948" spans="19:20" ht="15.75" customHeight="1">
      <c r="S948" s="785"/>
      <c r="T948" s="785"/>
    </row>
    <row r="949" spans="19:20" ht="15.75" customHeight="1">
      <c r="S949" s="785"/>
      <c r="T949" s="785"/>
    </row>
    <row r="950" spans="19:20" ht="15.75" customHeight="1">
      <c r="S950" s="785"/>
      <c r="T950" s="785"/>
    </row>
    <row r="951" spans="19:20" ht="15.75" customHeight="1">
      <c r="S951" s="785"/>
      <c r="T951" s="785"/>
    </row>
    <row r="952" spans="19:20" ht="15.75" customHeight="1">
      <c r="S952" s="785"/>
      <c r="T952" s="785"/>
    </row>
    <row r="953" spans="19:20" ht="15.75" customHeight="1">
      <c r="S953" s="785"/>
      <c r="T953" s="785"/>
    </row>
    <row r="954" spans="19:20" ht="15.75" customHeight="1">
      <c r="S954" s="785"/>
      <c r="T954" s="785"/>
    </row>
    <row r="955" spans="19:20" ht="15.75" customHeight="1">
      <c r="S955" s="785"/>
      <c r="T955" s="785"/>
    </row>
    <row r="956" spans="19:20" ht="15.75" customHeight="1">
      <c r="S956" s="785"/>
      <c r="T956" s="785"/>
    </row>
    <row r="957" spans="19:20" ht="15.75" customHeight="1">
      <c r="S957" s="785"/>
      <c r="T957" s="785"/>
    </row>
    <row r="958" spans="19:20" ht="15.75" customHeight="1">
      <c r="S958" s="785"/>
      <c r="T958" s="785"/>
    </row>
    <row r="959" spans="19:20" ht="15.75" customHeight="1">
      <c r="S959" s="785"/>
      <c r="T959" s="785"/>
    </row>
    <row r="960" spans="19:20" ht="15.75" customHeight="1">
      <c r="S960" s="785"/>
      <c r="T960" s="785"/>
    </row>
    <row r="961" spans="19:20" ht="15.75" customHeight="1">
      <c r="S961" s="785"/>
      <c r="T961" s="785"/>
    </row>
    <row r="962" spans="19:20" ht="15.75" customHeight="1">
      <c r="S962" s="785"/>
      <c r="T962" s="785"/>
    </row>
    <row r="963" spans="19:20" ht="15.75" customHeight="1">
      <c r="S963" s="785"/>
      <c r="T963" s="785"/>
    </row>
    <row r="964" spans="19:20" ht="15.75" customHeight="1">
      <c r="S964" s="785"/>
      <c r="T964" s="785"/>
    </row>
    <row r="965" spans="19:20" ht="15.75" customHeight="1">
      <c r="S965" s="785"/>
      <c r="T965" s="785"/>
    </row>
    <row r="966" spans="19:20" ht="15.75" customHeight="1">
      <c r="S966" s="785"/>
      <c r="T966" s="785"/>
    </row>
    <row r="967" spans="19:20" ht="15.75" customHeight="1">
      <c r="S967" s="785"/>
      <c r="T967" s="785"/>
    </row>
    <row r="968" spans="19:20" ht="15.75" customHeight="1">
      <c r="S968" s="785"/>
      <c r="T968" s="785"/>
    </row>
    <row r="969" spans="19:20" ht="15.75" customHeight="1">
      <c r="S969" s="785"/>
      <c r="T969" s="785"/>
    </row>
    <row r="970" spans="19:20" ht="15.75" customHeight="1">
      <c r="S970" s="785"/>
      <c r="T970" s="785"/>
    </row>
    <row r="971" spans="19:20" ht="15.75" customHeight="1">
      <c r="S971" s="785"/>
      <c r="T971" s="785"/>
    </row>
    <row r="972" spans="19:20" ht="15.75" customHeight="1">
      <c r="S972" s="785"/>
      <c r="T972" s="785"/>
    </row>
    <row r="973" spans="19:20" ht="15.75" customHeight="1">
      <c r="S973" s="785"/>
      <c r="T973" s="785"/>
    </row>
    <row r="974" spans="19:20" ht="15.75" customHeight="1">
      <c r="S974" s="785"/>
      <c r="T974" s="785"/>
    </row>
    <row r="975" spans="19:20" ht="15.75" customHeight="1">
      <c r="S975" s="785"/>
      <c r="T975" s="785"/>
    </row>
    <row r="976" spans="19:20" ht="15.75" customHeight="1">
      <c r="S976" s="785"/>
      <c r="T976" s="785"/>
    </row>
  </sheetData>
  <mergeCells count="36">
    <mergeCell ref="A25:AO25"/>
    <mergeCell ref="A24:AO24"/>
    <mergeCell ref="AD27:AH27"/>
    <mergeCell ref="Z27:AC27"/>
    <mergeCell ref="Z73:AC73"/>
    <mergeCell ref="AD50:AH50"/>
    <mergeCell ref="AD73:AH73"/>
    <mergeCell ref="S73:Y73"/>
    <mergeCell ref="K73:R73"/>
    <mergeCell ref="E73:J73"/>
    <mergeCell ref="A73:D73"/>
    <mergeCell ref="A71:AO71"/>
    <mergeCell ref="A70:AO70"/>
    <mergeCell ref="A72:AO72"/>
    <mergeCell ref="S27:Y27"/>
    <mergeCell ref="K27:R27"/>
    <mergeCell ref="A27:D27"/>
    <mergeCell ref="E27:J27"/>
    <mergeCell ref="A26:AO26"/>
    <mergeCell ref="A49:AO49"/>
    <mergeCell ref="A48:AO48"/>
    <mergeCell ref="A47:AO47"/>
    <mergeCell ref="K50:R50"/>
    <mergeCell ref="S50:Y50"/>
    <mergeCell ref="E50:J50"/>
    <mergeCell ref="A50:D50"/>
    <mergeCell ref="Z50:AC50"/>
    <mergeCell ref="Z4:AC4"/>
    <mergeCell ref="A3:AO3"/>
    <mergeCell ref="A2:AO2"/>
    <mergeCell ref="A1:AO1"/>
    <mergeCell ref="AD4:AH4"/>
    <mergeCell ref="E4:J4"/>
    <mergeCell ref="A4:D4"/>
    <mergeCell ref="K4:R4"/>
    <mergeCell ref="S4:Y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1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7.5703125" customWidth="1"/>
    <col min="4" max="4" width="30.28515625" customWidth="1"/>
    <col min="5" max="40" width="2.7109375" customWidth="1"/>
    <col min="41" max="41" width="5.85546875" customWidth="1"/>
    <col min="42" max="44" width="11.42578125" customWidth="1"/>
    <col min="45" max="45" width="9.140625" customWidth="1"/>
    <col min="46" max="46" width="7.85546875" customWidth="1"/>
    <col min="47" max="47" width="65.140625" customWidth="1"/>
    <col min="48" max="52" width="10.7109375" customWidth="1"/>
  </cols>
  <sheetData>
    <row r="1" spans="1:52">
      <c r="A1" s="904" t="s">
        <v>4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4"/>
      <c r="AP1" s="884"/>
      <c r="AQ1" s="884"/>
      <c r="AR1" s="884"/>
      <c r="AS1" s="884"/>
      <c r="AT1" s="884"/>
      <c r="AU1" s="885"/>
      <c r="AV1" s="6"/>
      <c r="AW1" s="6"/>
      <c r="AX1" s="6"/>
    </row>
    <row r="2" spans="1:52">
      <c r="A2" s="905" t="s">
        <v>5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  <c r="Q2" s="901"/>
      <c r="R2" s="901"/>
      <c r="S2" s="901"/>
      <c r="T2" s="901"/>
      <c r="U2" s="901"/>
      <c r="V2" s="901"/>
      <c r="W2" s="901"/>
      <c r="X2" s="901"/>
      <c r="Y2" s="901"/>
      <c r="Z2" s="901"/>
      <c r="AA2" s="901"/>
      <c r="AB2" s="901"/>
      <c r="AC2" s="901"/>
      <c r="AD2" s="901"/>
      <c r="AE2" s="901"/>
      <c r="AF2" s="901"/>
      <c r="AG2" s="901"/>
      <c r="AH2" s="901"/>
      <c r="AI2" s="901"/>
      <c r="AJ2" s="901"/>
      <c r="AK2" s="901"/>
      <c r="AL2" s="901"/>
      <c r="AM2" s="901"/>
      <c r="AN2" s="901"/>
      <c r="AO2" s="901"/>
      <c r="AP2" s="901"/>
      <c r="AQ2" s="901"/>
      <c r="AR2" s="901"/>
      <c r="AS2" s="901"/>
      <c r="AT2" s="901"/>
      <c r="AU2" s="902"/>
      <c r="AV2" s="6"/>
      <c r="AW2" s="6"/>
      <c r="AX2" s="6"/>
    </row>
    <row r="3" spans="1:52">
      <c r="A3" s="900" t="s">
        <v>18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  <c r="AA3" s="901"/>
      <c r="AB3" s="901"/>
      <c r="AC3" s="901"/>
      <c r="AD3" s="901"/>
      <c r="AE3" s="901"/>
      <c r="AF3" s="901"/>
      <c r="AG3" s="901"/>
      <c r="AH3" s="901"/>
      <c r="AI3" s="901"/>
      <c r="AJ3" s="901"/>
      <c r="AK3" s="901"/>
      <c r="AL3" s="901"/>
      <c r="AM3" s="901"/>
      <c r="AN3" s="901"/>
      <c r="AO3" s="901"/>
      <c r="AP3" s="901"/>
      <c r="AQ3" s="901"/>
      <c r="AR3" s="901"/>
      <c r="AS3" s="901"/>
      <c r="AT3" s="901"/>
      <c r="AU3" s="902"/>
      <c r="AV3" s="6"/>
      <c r="AW3" s="6"/>
      <c r="AX3" s="6"/>
    </row>
    <row r="4" spans="1:52" ht="36" customHeight="1">
      <c r="A4" s="899"/>
      <c r="B4" s="884"/>
      <c r="C4" s="884"/>
      <c r="D4" s="885"/>
      <c r="E4" s="898" t="s">
        <v>16</v>
      </c>
      <c r="F4" s="884"/>
      <c r="G4" s="884"/>
      <c r="H4" s="884"/>
      <c r="I4" s="884"/>
      <c r="J4" s="885"/>
      <c r="K4" s="898" t="s">
        <v>20</v>
      </c>
      <c r="L4" s="884"/>
      <c r="M4" s="884"/>
      <c r="N4" s="884"/>
      <c r="O4" s="884"/>
      <c r="P4" s="884"/>
      <c r="Q4" s="884"/>
      <c r="R4" s="885"/>
      <c r="S4" s="898" t="s">
        <v>6</v>
      </c>
      <c r="T4" s="884"/>
      <c r="U4" s="884"/>
      <c r="V4" s="884"/>
      <c r="W4" s="884"/>
      <c r="X4" s="884"/>
      <c r="Y4" s="885"/>
      <c r="Z4" s="898" t="s">
        <v>8</v>
      </c>
      <c r="AA4" s="884"/>
      <c r="AB4" s="884"/>
      <c r="AC4" s="884"/>
      <c r="AD4" s="885"/>
      <c r="AE4" s="898" t="s">
        <v>9</v>
      </c>
      <c r="AF4" s="884"/>
      <c r="AG4" s="884"/>
      <c r="AH4" s="884"/>
      <c r="AI4" s="885"/>
      <c r="AJ4" s="898" t="s">
        <v>26</v>
      </c>
      <c r="AK4" s="884"/>
      <c r="AL4" s="884"/>
      <c r="AM4" s="884"/>
      <c r="AN4" s="885"/>
      <c r="AO4" s="16"/>
      <c r="AP4" s="16" t="s">
        <v>11</v>
      </c>
      <c r="AQ4" s="16" t="s">
        <v>12</v>
      </c>
      <c r="AR4" s="16" t="s">
        <v>13</v>
      </c>
      <c r="AS4" s="16" t="s">
        <v>14</v>
      </c>
      <c r="AT4" s="16" t="s">
        <v>15</v>
      </c>
      <c r="AU4" s="18" t="s">
        <v>17</v>
      </c>
      <c r="AV4" s="23"/>
      <c r="AW4" s="23"/>
      <c r="AX4" s="23"/>
    </row>
    <row r="5" spans="1:52">
      <c r="A5" s="20" t="s">
        <v>19</v>
      </c>
      <c r="B5" s="20" t="s">
        <v>21</v>
      </c>
      <c r="C5" s="20" t="s">
        <v>22</v>
      </c>
      <c r="D5" s="20" t="s">
        <v>28</v>
      </c>
      <c r="E5" s="25">
        <v>12</v>
      </c>
      <c r="F5" s="25">
        <v>26</v>
      </c>
      <c r="G5" s="21"/>
      <c r="H5" s="21"/>
      <c r="I5" s="21"/>
      <c r="J5" s="21"/>
      <c r="K5" s="25">
        <v>2</v>
      </c>
      <c r="L5" s="25">
        <v>9</v>
      </c>
      <c r="M5" s="25">
        <v>23</v>
      </c>
      <c r="N5" s="25">
        <v>30</v>
      </c>
      <c r="O5" s="21"/>
      <c r="P5" s="21"/>
      <c r="Q5" s="21"/>
      <c r="R5" s="21"/>
      <c r="S5" s="27">
        <v>7</v>
      </c>
      <c r="T5" s="25">
        <v>14</v>
      </c>
      <c r="U5" s="25">
        <v>21</v>
      </c>
      <c r="V5" s="25">
        <v>28</v>
      </c>
      <c r="W5" s="21"/>
      <c r="X5" s="21"/>
      <c r="Y5" s="21"/>
      <c r="Z5" s="25">
        <v>4</v>
      </c>
      <c r="AA5" s="25">
        <v>11</v>
      </c>
      <c r="AB5" s="21"/>
      <c r="AC5" s="21"/>
      <c r="AD5" s="31"/>
      <c r="AE5" s="17">
        <v>2</v>
      </c>
      <c r="AF5" s="17">
        <v>9</v>
      </c>
      <c r="AG5" s="17">
        <v>16</v>
      </c>
      <c r="AH5" s="17">
        <v>23</v>
      </c>
      <c r="AI5" s="17">
        <v>30</v>
      </c>
      <c r="AJ5" s="17">
        <v>6</v>
      </c>
      <c r="AK5" s="17">
        <v>13</v>
      </c>
      <c r="AL5" s="17">
        <v>20</v>
      </c>
      <c r="AM5" s="17">
        <v>27</v>
      </c>
      <c r="AN5" s="17"/>
      <c r="AO5" s="20" t="s">
        <v>27</v>
      </c>
      <c r="AP5" s="20"/>
      <c r="AQ5" s="20"/>
      <c r="AR5" s="20"/>
      <c r="AS5" s="42"/>
      <c r="AT5" s="43"/>
      <c r="AU5" s="18"/>
      <c r="AV5" s="6"/>
      <c r="AW5" s="6"/>
      <c r="AX5" s="6"/>
    </row>
    <row r="6" spans="1:52">
      <c r="A6" s="46">
        <v>1</v>
      </c>
      <c r="B6" s="53">
        <v>907</v>
      </c>
      <c r="C6" s="55" t="s">
        <v>83</v>
      </c>
      <c r="D6" s="55" t="s">
        <v>85</v>
      </c>
      <c r="E6" s="25">
        <v>1</v>
      </c>
      <c r="F6" s="25">
        <v>1</v>
      </c>
      <c r="G6" s="31"/>
      <c r="H6" s="31"/>
      <c r="I6" s="21"/>
      <c r="J6" s="21"/>
      <c r="K6" s="25">
        <v>1</v>
      </c>
      <c r="L6" s="25">
        <v>1</v>
      </c>
      <c r="M6" s="17">
        <v>1</v>
      </c>
      <c r="N6" s="25">
        <v>0</v>
      </c>
      <c r="O6" s="21"/>
      <c r="P6" s="21"/>
      <c r="Q6" s="21"/>
      <c r="R6" s="31"/>
      <c r="S6" s="21"/>
      <c r="T6" s="17">
        <v>1</v>
      </c>
      <c r="U6" s="25">
        <v>1</v>
      </c>
      <c r="V6" s="25">
        <v>1</v>
      </c>
      <c r="W6" s="21"/>
      <c r="X6" s="31"/>
      <c r="Y6" s="21"/>
      <c r="Z6" s="25">
        <v>1</v>
      </c>
      <c r="AA6" s="17">
        <v>1</v>
      </c>
      <c r="AB6" s="57"/>
      <c r="AC6" s="57"/>
      <c r="AD6" s="57"/>
      <c r="AE6" s="58">
        <v>0</v>
      </c>
      <c r="AF6" s="58">
        <v>1</v>
      </c>
      <c r="AG6" s="58">
        <v>1</v>
      </c>
      <c r="AH6" s="58">
        <v>1</v>
      </c>
      <c r="AI6" s="58">
        <v>1</v>
      </c>
      <c r="AJ6" s="58"/>
      <c r="AK6" s="58"/>
      <c r="AL6" s="58"/>
      <c r="AM6" s="58"/>
      <c r="AN6" s="58"/>
      <c r="AO6" s="31"/>
      <c r="AP6" s="21"/>
      <c r="AQ6" s="21"/>
      <c r="AR6" s="21"/>
      <c r="AS6" s="42"/>
      <c r="AT6" s="31"/>
      <c r="AU6" s="43"/>
      <c r="AV6" s="6"/>
      <c r="AW6" s="6"/>
      <c r="AX6" s="6"/>
    </row>
    <row r="7" spans="1:52">
      <c r="A7" s="46">
        <v>2</v>
      </c>
      <c r="B7" s="59">
        <v>901</v>
      </c>
      <c r="C7" s="60" t="s">
        <v>89</v>
      </c>
      <c r="D7" s="60" t="s">
        <v>91</v>
      </c>
      <c r="E7" s="25">
        <v>1</v>
      </c>
      <c r="F7" s="25">
        <v>1</v>
      </c>
      <c r="G7" s="31"/>
      <c r="H7" s="31"/>
      <c r="I7" s="21"/>
      <c r="J7" s="21"/>
      <c r="K7" s="25">
        <v>1</v>
      </c>
      <c r="L7" s="25">
        <v>1</v>
      </c>
      <c r="M7" s="17">
        <v>1</v>
      </c>
      <c r="N7" s="25">
        <v>1</v>
      </c>
      <c r="O7" s="21"/>
      <c r="P7" s="21"/>
      <c r="Q7" s="21"/>
      <c r="R7" s="31"/>
      <c r="S7" s="21"/>
      <c r="T7" s="17">
        <v>1</v>
      </c>
      <c r="U7" s="25">
        <v>1</v>
      </c>
      <c r="V7" s="25">
        <v>1</v>
      </c>
      <c r="W7" s="21"/>
      <c r="X7" s="31"/>
      <c r="Y7" s="21"/>
      <c r="Z7" s="25">
        <v>1</v>
      </c>
      <c r="AA7" s="17">
        <v>1</v>
      </c>
      <c r="AB7" s="57"/>
      <c r="AC7" s="57"/>
      <c r="AD7" s="57"/>
      <c r="AE7" s="58">
        <v>1</v>
      </c>
      <c r="AF7" s="58">
        <v>1</v>
      </c>
      <c r="AG7" s="58">
        <v>1</v>
      </c>
      <c r="AH7" s="58">
        <v>1</v>
      </c>
      <c r="AI7" s="58">
        <v>1</v>
      </c>
      <c r="AJ7" s="58"/>
      <c r="AK7" s="58"/>
      <c r="AL7" s="58"/>
      <c r="AM7" s="58"/>
      <c r="AN7" s="58"/>
      <c r="AO7" s="31"/>
      <c r="AP7" s="21"/>
      <c r="AQ7" s="21"/>
      <c r="AR7" s="21"/>
      <c r="AS7" s="42"/>
      <c r="AT7" s="31"/>
      <c r="AU7" s="43"/>
      <c r="AV7" s="6"/>
      <c r="AW7" s="6"/>
      <c r="AX7" s="6"/>
    </row>
    <row r="8" spans="1:52">
      <c r="A8" s="46">
        <v>3</v>
      </c>
      <c r="B8" s="59">
        <v>903</v>
      </c>
      <c r="C8" s="60" t="s">
        <v>92</v>
      </c>
      <c r="D8" s="60" t="s">
        <v>55</v>
      </c>
      <c r="E8" s="25">
        <v>1</v>
      </c>
      <c r="F8" s="25">
        <v>1</v>
      </c>
      <c r="G8" s="31"/>
      <c r="H8" s="31"/>
      <c r="I8" s="21"/>
      <c r="J8" s="21"/>
      <c r="K8" s="25">
        <v>0</v>
      </c>
      <c r="L8" s="25">
        <v>1</v>
      </c>
      <c r="M8" s="25">
        <v>1</v>
      </c>
      <c r="N8" s="25">
        <v>1</v>
      </c>
      <c r="O8" s="21"/>
      <c r="P8" s="21"/>
      <c r="Q8" s="21"/>
      <c r="R8" s="31"/>
      <c r="S8" s="21"/>
      <c r="T8" s="17">
        <v>0</v>
      </c>
      <c r="U8" s="25">
        <v>1</v>
      </c>
      <c r="V8" s="25">
        <v>1</v>
      </c>
      <c r="W8" s="21"/>
      <c r="X8" s="21"/>
      <c r="Y8" s="21"/>
      <c r="Z8" s="25">
        <v>1</v>
      </c>
      <c r="AA8" s="17">
        <v>0</v>
      </c>
      <c r="AB8" s="57"/>
      <c r="AC8" s="57"/>
      <c r="AD8" s="57"/>
      <c r="AE8" s="58">
        <v>0</v>
      </c>
      <c r="AF8" s="58">
        <v>1</v>
      </c>
      <c r="AG8" s="58">
        <v>1</v>
      </c>
      <c r="AH8" s="58">
        <v>1</v>
      </c>
      <c r="AI8" s="58">
        <v>1</v>
      </c>
      <c r="AJ8" s="58"/>
      <c r="AK8" s="58"/>
      <c r="AL8" s="58"/>
      <c r="AM8" s="58"/>
      <c r="AN8" s="58"/>
      <c r="AO8" s="31"/>
      <c r="AP8" s="21"/>
      <c r="AQ8" s="21"/>
      <c r="AR8" s="21"/>
      <c r="AS8" s="42"/>
      <c r="AT8" s="31"/>
      <c r="AU8" s="43"/>
      <c r="AV8" s="6"/>
      <c r="AW8" s="6"/>
      <c r="AX8" s="6"/>
    </row>
    <row r="9" spans="1:52">
      <c r="A9" s="61">
        <v>4</v>
      </c>
      <c r="B9" s="62">
        <v>906</v>
      </c>
      <c r="C9" s="63" t="s">
        <v>93</v>
      </c>
      <c r="D9" s="63" t="s">
        <v>95</v>
      </c>
      <c r="E9" s="64">
        <v>0</v>
      </c>
      <c r="F9" s="64">
        <v>0</v>
      </c>
      <c r="G9" s="65"/>
      <c r="H9" s="65"/>
      <c r="I9" s="66"/>
      <c r="J9" s="66"/>
      <c r="K9" s="64">
        <v>0</v>
      </c>
      <c r="L9" s="64">
        <v>0</v>
      </c>
      <c r="M9" s="64">
        <v>0</v>
      </c>
      <c r="N9" s="64">
        <v>0</v>
      </c>
      <c r="O9" s="66"/>
      <c r="P9" s="66"/>
      <c r="Q9" s="66"/>
      <c r="R9" s="65"/>
      <c r="S9" s="66"/>
      <c r="T9" s="65"/>
      <c r="U9" s="66"/>
      <c r="V9" s="66"/>
      <c r="W9" s="66"/>
      <c r="X9" s="66"/>
      <c r="Y9" s="66"/>
      <c r="Z9" s="66"/>
      <c r="AA9" s="65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5"/>
      <c r="AP9" s="66"/>
      <c r="AQ9" s="66"/>
      <c r="AR9" s="66"/>
      <c r="AS9" s="70"/>
      <c r="AT9" s="65"/>
      <c r="AU9" s="73"/>
      <c r="AV9" s="74"/>
      <c r="AW9" s="74"/>
      <c r="AX9" s="74"/>
      <c r="AY9" s="75"/>
      <c r="AZ9" s="75"/>
    </row>
    <row r="10" spans="1:52">
      <c r="A10" s="46">
        <v>5</v>
      </c>
      <c r="B10" s="59">
        <v>901</v>
      </c>
      <c r="C10" s="60" t="s">
        <v>118</v>
      </c>
      <c r="D10" s="60" t="s">
        <v>103</v>
      </c>
      <c r="E10" s="25">
        <v>1</v>
      </c>
      <c r="F10" s="25">
        <v>1</v>
      </c>
      <c r="G10" s="31"/>
      <c r="H10" s="31"/>
      <c r="I10" s="21"/>
      <c r="J10" s="21"/>
      <c r="K10" s="25">
        <v>1</v>
      </c>
      <c r="L10" s="25">
        <v>1</v>
      </c>
      <c r="M10" s="25">
        <v>1</v>
      </c>
      <c r="N10" s="25">
        <v>0</v>
      </c>
      <c r="O10" s="21"/>
      <c r="P10" s="21"/>
      <c r="Q10" s="21"/>
      <c r="R10" s="31"/>
      <c r="S10" s="21"/>
      <c r="T10" s="17">
        <v>0</v>
      </c>
      <c r="U10" s="25">
        <v>0</v>
      </c>
      <c r="V10" s="25">
        <v>1</v>
      </c>
      <c r="W10" s="21"/>
      <c r="X10" s="21"/>
      <c r="Y10" s="21"/>
      <c r="Z10" s="25">
        <v>1</v>
      </c>
      <c r="AA10" s="17">
        <v>1</v>
      </c>
      <c r="AB10" s="57"/>
      <c r="AC10" s="57"/>
      <c r="AD10" s="57"/>
      <c r="AE10" s="58">
        <v>0</v>
      </c>
      <c r="AF10" s="58">
        <v>1</v>
      </c>
      <c r="AG10" s="58">
        <v>1</v>
      </c>
      <c r="AH10" s="58">
        <v>1</v>
      </c>
      <c r="AI10" s="58">
        <v>1</v>
      </c>
      <c r="AJ10" s="58"/>
      <c r="AK10" s="58"/>
      <c r="AL10" s="58"/>
      <c r="AM10" s="58"/>
      <c r="AN10" s="58"/>
      <c r="AO10" s="31"/>
      <c r="AP10" s="21"/>
      <c r="AQ10" s="21"/>
      <c r="AR10" s="21"/>
      <c r="AS10" s="42"/>
      <c r="AT10" s="31"/>
      <c r="AU10" s="43"/>
      <c r="AV10" s="6"/>
      <c r="AW10" s="6"/>
      <c r="AX10" s="6"/>
    </row>
    <row r="11" spans="1:52">
      <c r="A11" s="46">
        <v>6</v>
      </c>
      <c r="B11" s="59">
        <v>907</v>
      </c>
      <c r="C11" s="60" t="s">
        <v>119</v>
      </c>
      <c r="D11" s="60" t="s">
        <v>120</v>
      </c>
      <c r="E11" s="25">
        <v>1</v>
      </c>
      <c r="F11" s="25">
        <v>1</v>
      </c>
      <c r="G11" s="31"/>
      <c r="H11" s="31"/>
      <c r="I11" s="31"/>
      <c r="J11" s="31"/>
      <c r="K11" s="17">
        <v>1</v>
      </c>
      <c r="L11" s="25">
        <v>1</v>
      </c>
      <c r="M11" s="25">
        <v>1</v>
      </c>
      <c r="N11" s="25">
        <v>0</v>
      </c>
      <c r="O11" s="31"/>
      <c r="P11" s="21"/>
      <c r="Q11" s="31"/>
      <c r="R11" s="31"/>
      <c r="S11" s="31"/>
      <c r="T11" s="17">
        <v>1</v>
      </c>
      <c r="U11" s="17">
        <v>1</v>
      </c>
      <c r="V11" s="17">
        <v>1</v>
      </c>
      <c r="W11" s="31"/>
      <c r="X11" s="31"/>
      <c r="Y11" s="31"/>
      <c r="Z11" s="17">
        <v>1</v>
      </c>
      <c r="AA11" s="17">
        <v>1</v>
      </c>
      <c r="AB11" s="31"/>
      <c r="AC11" s="31"/>
      <c r="AD11" s="31"/>
      <c r="AE11" s="17">
        <v>0</v>
      </c>
      <c r="AF11" s="17">
        <v>0</v>
      </c>
      <c r="AG11" s="17">
        <v>1</v>
      </c>
      <c r="AH11" s="17">
        <v>1</v>
      </c>
      <c r="AI11" s="17">
        <v>1</v>
      </c>
      <c r="AJ11" s="17"/>
      <c r="AK11" s="17"/>
      <c r="AL11" s="17"/>
      <c r="AM11" s="17"/>
      <c r="AN11" s="17"/>
      <c r="AO11" s="31"/>
      <c r="AP11" s="21"/>
      <c r="AQ11" s="21"/>
      <c r="AR11" s="21"/>
      <c r="AS11" s="42"/>
      <c r="AT11" s="31"/>
      <c r="AU11" s="43"/>
      <c r="AV11" s="6"/>
      <c r="AW11" s="6"/>
      <c r="AX11" s="6"/>
    </row>
    <row r="12" spans="1:52">
      <c r="A12" s="46">
        <v>7</v>
      </c>
      <c r="B12" s="59">
        <v>905</v>
      </c>
      <c r="C12" s="60" t="s">
        <v>121</v>
      </c>
      <c r="D12" s="60" t="s">
        <v>122</v>
      </c>
      <c r="E12" s="25">
        <v>1</v>
      </c>
      <c r="F12" s="25">
        <v>1</v>
      </c>
      <c r="G12" s="31"/>
      <c r="H12" s="31"/>
      <c r="I12" s="31"/>
      <c r="J12" s="21"/>
      <c r="K12" s="25">
        <v>0</v>
      </c>
      <c r="L12" s="25">
        <v>1</v>
      </c>
      <c r="M12" s="25">
        <v>1</v>
      </c>
      <c r="N12" s="25">
        <v>1</v>
      </c>
      <c r="O12" s="21"/>
      <c r="P12" s="21"/>
      <c r="Q12" s="21"/>
      <c r="R12" s="31"/>
      <c r="S12" s="31"/>
      <c r="T12" s="17">
        <v>1</v>
      </c>
      <c r="U12" s="17">
        <v>1</v>
      </c>
      <c r="V12" s="25">
        <v>1</v>
      </c>
      <c r="W12" s="21"/>
      <c r="X12" s="31"/>
      <c r="Y12" s="21"/>
      <c r="Z12" s="17">
        <v>1</v>
      </c>
      <c r="AA12" s="17">
        <v>1</v>
      </c>
      <c r="AB12" s="57"/>
      <c r="AC12" s="57"/>
      <c r="AD12" s="57"/>
      <c r="AE12" s="58">
        <v>1</v>
      </c>
      <c r="AF12" s="58">
        <v>1</v>
      </c>
      <c r="AG12" s="58">
        <v>1</v>
      </c>
      <c r="AH12" s="58">
        <v>1</v>
      </c>
      <c r="AI12" s="58">
        <v>1</v>
      </c>
      <c r="AJ12" s="58"/>
      <c r="AK12" s="58"/>
      <c r="AL12" s="58"/>
      <c r="AM12" s="58"/>
      <c r="AN12" s="58"/>
      <c r="AO12" s="31"/>
      <c r="AP12" s="21"/>
      <c r="AQ12" s="21"/>
      <c r="AR12" s="21"/>
      <c r="AS12" s="42"/>
      <c r="AT12" s="31"/>
      <c r="AU12" s="43"/>
      <c r="AV12" s="6"/>
      <c r="AW12" s="6"/>
      <c r="AX12" s="6"/>
    </row>
    <row r="13" spans="1:52">
      <c r="A13" s="46">
        <v>8</v>
      </c>
      <c r="B13" s="59">
        <v>907</v>
      </c>
      <c r="C13" s="60" t="s">
        <v>125</v>
      </c>
      <c r="D13" s="60" t="s">
        <v>126</v>
      </c>
      <c r="E13" s="25">
        <v>1</v>
      </c>
      <c r="F13" s="25">
        <v>1</v>
      </c>
      <c r="G13" s="31"/>
      <c r="H13" s="31"/>
      <c r="I13" s="21"/>
      <c r="J13" s="21"/>
      <c r="K13" s="25">
        <v>1</v>
      </c>
      <c r="L13" s="25">
        <v>1</v>
      </c>
      <c r="M13" s="25">
        <v>1</v>
      </c>
      <c r="N13" s="25">
        <v>0</v>
      </c>
      <c r="O13" s="21"/>
      <c r="P13" s="21"/>
      <c r="Q13" s="21"/>
      <c r="R13" s="31"/>
      <c r="S13" s="31"/>
      <c r="T13" s="17">
        <v>1</v>
      </c>
      <c r="U13" s="25">
        <v>1</v>
      </c>
      <c r="V13" s="25">
        <v>1</v>
      </c>
      <c r="W13" s="21"/>
      <c r="X13" s="31"/>
      <c r="Y13" s="21"/>
      <c r="Z13" s="25">
        <v>1</v>
      </c>
      <c r="AA13" s="17">
        <v>1</v>
      </c>
      <c r="AB13" s="57"/>
      <c r="AC13" s="57"/>
      <c r="AD13" s="57"/>
      <c r="AE13" s="58">
        <v>0</v>
      </c>
      <c r="AF13" s="58">
        <v>1</v>
      </c>
      <c r="AG13" s="58">
        <v>1</v>
      </c>
      <c r="AH13" s="58">
        <v>0</v>
      </c>
      <c r="AI13" s="58">
        <v>1</v>
      </c>
      <c r="AJ13" s="58"/>
      <c r="AK13" s="58"/>
      <c r="AL13" s="58"/>
      <c r="AM13" s="58"/>
      <c r="AN13" s="58"/>
      <c r="AO13" s="31"/>
      <c r="AP13" s="21"/>
      <c r="AQ13" s="21"/>
      <c r="AR13" s="21"/>
      <c r="AS13" s="42"/>
      <c r="AT13" s="31"/>
      <c r="AU13" s="43"/>
      <c r="AV13" s="6"/>
      <c r="AW13" s="6"/>
      <c r="AX13" s="6"/>
    </row>
    <row r="14" spans="1:52">
      <c r="A14" s="46">
        <v>9</v>
      </c>
      <c r="B14" s="59">
        <v>906</v>
      </c>
      <c r="C14" s="60" t="s">
        <v>131</v>
      </c>
      <c r="D14" s="60" t="s">
        <v>132</v>
      </c>
      <c r="E14" s="25">
        <v>1</v>
      </c>
      <c r="F14" s="25">
        <v>1</v>
      </c>
      <c r="G14" s="31"/>
      <c r="H14" s="31"/>
      <c r="I14" s="31"/>
      <c r="J14" s="21"/>
      <c r="K14" s="25">
        <v>0</v>
      </c>
      <c r="L14" s="25">
        <v>1</v>
      </c>
      <c r="M14" s="17">
        <v>1</v>
      </c>
      <c r="N14" s="17">
        <v>1</v>
      </c>
      <c r="O14" s="31"/>
      <c r="P14" s="31"/>
      <c r="Q14" s="31"/>
      <c r="R14" s="31"/>
      <c r="S14" s="31"/>
      <c r="T14" s="17">
        <v>1</v>
      </c>
      <c r="U14" s="17">
        <v>1</v>
      </c>
      <c r="V14" s="17">
        <v>1</v>
      </c>
      <c r="W14" s="31"/>
      <c r="X14" s="31"/>
      <c r="Y14" s="31"/>
      <c r="Z14" s="17">
        <v>1</v>
      </c>
      <c r="AA14" s="17">
        <v>1</v>
      </c>
      <c r="AB14" s="31"/>
      <c r="AC14" s="31"/>
      <c r="AD14" s="31"/>
      <c r="AE14" s="17">
        <v>0</v>
      </c>
      <c r="AF14" s="17">
        <v>1</v>
      </c>
      <c r="AG14" s="17">
        <v>1</v>
      </c>
      <c r="AH14" s="17">
        <v>1</v>
      </c>
      <c r="AI14" s="17">
        <v>1</v>
      </c>
      <c r="AJ14" s="17"/>
      <c r="AK14" s="17"/>
      <c r="AL14" s="17"/>
      <c r="AM14" s="17"/>
      <c r="AN14" s="17"/>
      <c r="AO14" s="31"/>
      <c r="AP14" s="31"/>
      <c r="AQ14" s="31"/>
      <c r="AR14" s="31"/>
      <c r="AS14" s="42"/>
      <c r="AT14" s="31"/>
      <c r="AU14" s="43"/>
      <c r="AV14" s="6"/>
      <c r="AW14" s="6"/>
      <c r="AX14" s="6"/>
    </row>
    <row r="15" spans="1:52">
      <c r="A15" s="61">
        <v>10</v>
      </c>
      <c r="B15" s="62">
        <v>902</v>
      </c>
      <c r="C15" s="63" t="s">
        <v>134</v>
      </c>
      <c r="D15" s="63" t="s">
        <v>136</v>
      </c>
      <c r="E15" s="64">
        <v>1</v>
      </c>
      <c r="F15" s="64">
        <v>0</v>
      </c>
      <c r="G15" s="65"/>
      <c r="H15" s="65"/>
      <c r="I15" s="80"/>
      <c r="J15" s="80"/>
      <c r="K15" s="64">
        <v>0</v>
      </c>
      <c r="L15" s="81">
        <v>0</v>
      </c>
      <c r="M15" s="64">
        <v>0</v>
      </c>
      <c r="N15" s="64">
        <v>0</v>
      </c>
      <c r="O15" s="66"/>
      <c r="P15" s="66"/>
      <c r="Q15" s="65"/>
      <c r="R15" s="65"/>
      <c r="S15" s="66"/>
      <c r="T15" s="65"/>
      <c r="U15" s="65"/>
      <c r="V15" s="66"/>
      <c r="W15" s="66"/>
      <c r="X15" s="66"/>
      <c r="Y15" s="66"/>
      <c r="Z15" s="65"/>
      <c r="AA15" s="65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5"/>
      <c r="AP15" s="66"/>
      <c r="AQ15" s="66"/>
      <c r="AR15" s="66"/>
      <c r="AS15" s="70"/>
      <c r="AT15" s="65"/>
      <c r="AU15" s="83" t="s">
        <v>143</v>
      </c>
      <c r="AV15" s="74"/>
      <c r="AW15" s="74"/>
      <c r="AX15" s="74"/>
      <c r="AY15" s="75"/>
      <c r="AZ15" s="75"/>
    </row>
    <row r="16" spans="1:52">
      <c r="A16" s="85">
        <v>11</v>
      </c>
      <c r="B16" s="87">
        <v>902</v>
      </c>
      <c r="C16" s="88" t="s">
        <v>170</v>
      </c>
      <c r="D16" s="88" t="s">
        <v>176</v>
      </c>
      <c r="E16" s="89">
        <v>1</v>
      </c>
      <c r="F16" s="89">
        <v>1</v>
      </c>
      <c r="G16" s="90"/>
      <c r="H16" s="90"/>
      <c r="I16" s="91"/>
      <c r="J16" s="94"/>
      <c r="K16" s="89">
        <v>1</v>
      </c>
      <c r="L16" s="96">
        <v>1</v>
      </c>
      <c r="M16" s="89">
        <v>0</v>
      </c>
      <c r="N16" s="100">
        <v>0</v>
      </c>
      <c r="O16" s="94"/>
      <c r="P16" s="90"/>
      <c r="Q16" s="90"/>
      <c r="R16" s="90"/>
      <c r="S16" s="94"/>
      <c r="T16" s="90"/>
      <c r="U16" s="94"/>
      <c r="V16" s="90"/>
      <c r="W16" s="90"/>
      <c r="X16" s="90"/>
      <c r="Y16" s="90"/>
      <c r="Z16" s="94"/>
      <c r="AA16" s="90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90"/>
      <c r="AP16" s="94"/>
      <c r="AQ16" s="94"/>
      <c r="AR16" s="94"/>
      <c r="AS16" s="104"/>
      <c r="AT16" s="90"/>
      <c r="AU16" s="105" t="s">
        <v>198</v>
      </c>
      <c r="AV16" s="106"/>
      <c r="AW16" s="106"/>
      <c r="AX16" s="106"/>
      <c r="AY16" s="107"/>
      <c r="AZ16" s="107"/>
    </row>
    <row r="17" spans="1:52">
      <c r="A17" s="46">
        <v>12</v>
      </c>
      <c r="B17" s="59">
        <v>903</v>
      </c>
      <c r="C17" s="60" t="s">
        <v>202</v>
      </c>
      <c r="D17" s="60" t="s">
        <v>204</v>
      </c>
      <c r="E17" s="25">
        <v>1</v>
      </c>
      <c r="F17" s="25">
        <v>1</v>
      </c>
      <c r="G17" s="31"/>
      <c r="H17" s="31"/>
      <c r="I17" s="31"/>
      <c r="J17" s="31"/>
      <c r="K17" s="17">
        <v>0</v>
      </c>
      <c r="L17" s="17">
        <v>1</v>
      </c>
      <c r="M17" s="17">
        <v>1</v>
      </c>
      <c r="N17" s="25">
        <v>0</v>
      </c>
      <c r="O17" s="31"/>
      <c r="P17" s="21"/>
      <c r="Q17" s="31"/>
      <c r="R17" s="31"/>
      <c r="S17" s="21"/>
      <c r="T17" s="17">
        <v>1</v>
      </c>
      <c r="U17" s="17">
        <v>1</v>
      </c>
      <c r="V17" s="25">
        <v>1</v>
      </c>
      <c r="W17" s="21"/>
      <c r="X17" s="21"/>
      <c r="Y17" s="31"/>
      <c r="Z17" s="25">
        <v>1</v>
      </c>
      <c r="AA17" s="17">
        <v>1</v>
      </c>
      <c r="AB17" s="57"/>
      <c r="AC17" s="57"/>
      <c r="AD17" s="57"/>
      <c r="AE17" s="58">
        <v>0</v>
      </c>
      <c r="AF17" s="58">
        <v>1</v>
      </c>
      <c r="AG17" s="58">
        <v>1</v>
      </c>
      <c r="AH17" s="58">
        <v>1</v>
      </c>
      <c r="AI17" s="58">
        <v>1</v>
      </c>
      <c r="AJ17" s="58"/>
      <c r="AK17" s="58"/>
      <c r="AL17" s="58"/>
      <c r="AM17" s="58"/>
      <c r="AN17" s="58"/>
      <c r="AO17" s="31"/>
      <c r="AP17" s="21"/>
      <c r="AQ17" s="21"/>
      <c r="AR17" s="21"/>
      <c r="AS17" s="42"/>
      <c r="AT17" s="31"/>
      <c r="AU17" s="43"/>
      <c r="AV17" s="6"/>
      <c r="AW17" s="6"/>
      <c r="AX17" s="6"/>
    </row>
    <row r="18" spans="1:52">
      <c r="A18" s="61">
        <v>13</v>
      </c>
      <c r="B18" s="62">
        <v>905</v>
      </c>
      <c r="C18" s="63" t="s">
        <v>209</v>
      </c>
      <c r="D18" s="63" t="s">
        <v>53</v>
      </c>
      <c r="E18" s="64">
        <v>1</v>
      </c>
      <c r="F18" s="64">
        <v>0</v>
      </c>
      <c r="G18" s="65"/>
      <c r="H18" s="65"/>
      <c r="I18" s="65"/>
      <c r="J18" s="65"/>
      <c r="K18" s="108">
        <v>0</v>
      </c>
      <c r="L18" s="64">
        <v>0</v>
      </c>
      <c r="M18" s="108">
        <v>0</v>
      </c>
      <c r="N18" s="108">
        <v>0</v>
      </c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108">
        <v>1</v>
      </c>
      <c r="AF18" s="108">
        <v>1</v>
      </c>
      <c r="AG18" s="108">
        <v>1</v>
      </c>
      <c r="AH18" s="108">
        <v>1</v>
      </c>
      <c r="AI18" s="108">
        <v>1</v>
      </c>
      <c r="AJ18" s="108"/>
      <c r="AK18" s="108"/>
      <c r="AL18" s="108"/>
      <c r="AM18" s="108"/>
      <c r="AN18" s="108"/>
      <c r="AO18" s="65"/>
      <c r="AP18" s="65"/>
      <c r="AQ18" s="65"/>
      <c r="AR18" s="65"/>
      <c r="AS18" s="70"/>
      <c r="AT18" s="65"/>
      <c r="AU18" s="83" t="s">
        <v>216</v>
      </c>
      <c r="AV18" s="74"/>
      <c r="AW18" s="74"/>
      <c r="AX18" s="74"/>
      <c r="AY18" s="75"/>
      <c r="AZ18" s="75"/>
    </row>
    <row r="19" spans="1:52">
      <c r="A19" s="46">
        <v>14</v>
      </c>
      <c r="B19" s="59">
        <v>901</v>
      </c>
      <c r="C19" s="60" t="s">
        <v>217</v>
      </c>
      <c r="D19" s="60" t="s">
        <v>218</v>
      </c>
      <c r="E19" s="25">
        <v>1</v>
      </c>
      <c r="F19" s="25">
        <v>1</v>
      </c>
      <c r="G19" s="31"/>
      <c r="H19" s="31"/>
      <c r="I19" s="21"/>
      <c r="J19" s="21"/>
      <c r="K19" s="25">
        <v>1</v>
      </c>
      <c r="L19" s="25">
        <v>1</v>
      </c>
      <c r="M19" s="25">
        <v>1</v>
      </c>
      <c r="N19" s="25">
        <v>1</v>
      </c>
      <c r="O19" s="21"/>
      <c r="P19" s="21"/>
      <c r="Q19" s="21"/>
      <c r="R19" s="31"/>
      <c r="S19" s="21"/>
      <c r="T19" s="17">
        <v>0</v>
      </c>
      <c r="U19" s="17">
        <v>0</v>
      </c>
      <c r="V19" s="25">
        <v>1</v>
      </c>
      <c r="W19" s="21"/>
      <c r="X19" s="21"/>
      <c r="Y19" s="21"/>
      <c r="Z19" s="25">
        <v>1</v>
      </c>
      <c r="AA19" s="17">
        <v>1</v>
      </c>
      <c r="AB19" s="57"/>
      <c r="AC19" s="57"/>
      <c r="AD19" s="57"/>
      <c r="AE19" s="58">
        <v>0</v>
      </c>
      <c r="AF19" s="58">
        <v>0</v>
      </c>
      <c r="AG19" s="58">
        <v>0</v>
      </c>
      <c r="AH19" s="58">
        <v>1</v>
      </c>
      <c r="AI19" s="58">
        <v>1</v>
      </c>
      <c r="AJ19" s="58"/>
      <c r="AK19" s="58"/>
      <c r="AL19" s="58"/>
      <c r="AM19" s="58"/>
      <c r="AN19" s="58"/>
      <c r="AO19" s="31"/>
      <c r="AP19" s="21"/>
      <c r="AQ19" s="21"/>
      <c r="AR19" s="21"/>
      <c r="AS19" s="42"/>
      <c r="AT19" s="31"/>
      <c r="AU19" s="43"/>
      <c r="AV19" s="6"/>
      <c r="AW19" s="6"/>
      <c r="AX19" s="6"/>
    </row>
    <row r="20" spans="1:52">
      <c r="A20" s="61">
        <v>15</v>
      </c>
      <c r="B20" s="62">
        <v>903</v>
      </c>
      <c r="C20" s="63" t="s">
        <v>221</v>
      </c>
      <c r="D20" s="63" t="s">
        <v>67</v>
      </c>
      <c r="E20" s="64">
        <v>0</v>
      </c>
      <c r="F20" s="64">
        <v>0</v>
      </c>
      <c r="G20" s="65"/>
      <c r="H20" s="65"/>
      <c r="I20" s="66"/>
      <c r="J20" s="66"/>
      <c r="K20" s="64">
        <v>0</v>
      </c>
      <c r="L20" s="64">
        <v>0</v>
      </c>
      <c r="M20" s="64">
        <v>0</v>
      </c>
      <c r="N20" s="64">
        <v>0</v>
      </c>
      <c r="O20" s="66"/>
      <c r="P20" s="66"/>
      <c r="Q20" s="66"/>
      <c r="R20" s="65"/>
      <c r="S20" s="65"/>
      <c r="T20" s="65"/>
      <c r="U20" s="65"/>
      <c r="V20" s="66"/>
      <c r="W20" s="66"/>
      <c r="X20" s="66"/>
      <c r="Y20" s="66"/>
      <c r="Z20" s="66"/>
      <c r="AA20" s="65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5"/>
      <c r="AP20" s="66"/>
      <c r="AQ20" s="66"/>
      <c r="AR20" s="66"/>
      <c r="AS20" s="70"/>
      <c r="AT20" s="65"/>
      <c r="AU20" s="73"/>
      <c r="AV20" s="74"/>
      <c r="AW20" s="74"/>
      <c r="AX20" s="74"/>
      <c r="AY20" s="75"/>
      <c r="AZ20" s="75"/>
    </row>
    <row r="21" spans="1:52" ht="15.75" customHeight="1">
      <c r="A21" s="46">
        <v>16</v>
      </c>
      <c r="B21" s="59">
        <v>901</v>
      </c>
      <c r="C21" s="60" t="s">
        <v>226</v>
      </c>
      <c r="D21" s="60" t="s">
        <v>103</v>
      </c>
      <c r="E21" s="25">
        <v>1</v>
      </c>
      <c r="F21" s="25">
        <v>1</v>
      </c>
      <c r="G21" s="31"/>
      <c r="H21" s="31"/>
      <c r="I21" s="21"/>
      <c r="J21" s="21"/>
      <c r="K21" s="25">
        <v>1</v>
      </c>
      <c r="L21" s="25">
        <v>1</v>
      </c>
      <c r="M21" s="17">
        <v>1</v>
      </c>
      <c r="N21" s="25">
        <v>0</v>
      </c>
      <c r="O21" s="21"/>
      <c r="P21" s="21"/>
      <c r="Q21" s="31"/>
      <c r="R21" s="31"/>
      <c r="S21" s="21"/>
      <c r="T21" s="17">
        <v>0</v>
      </c>
      <c r="U21" s="17">
        <v>0</v>
      </c>
      <c r="V21" s="25">
        <v>1</v>
      </c>
      <c r="W21" s="21"/>
      <c r="X21" s="21"/>
      <c r="Y21" s="21"/>
      <c r="Z21" s="25">
        <v>1</v>
      </c>
      <c r="AA21" s="17">
        <v>1</v>
      </c>
      <c r="AB21" s="57"/>
      <c r="AC21" s="57"/>
      <c r="AD21" s="57"/>
      <c r="AE21" s="58">
        <v>0</v>
      </c>
      <c r="AF21" s="58">
        <v>0</v>
      </c>
      <c r="AG21" s="58">
        <v>0</v>
      </c>
      <c r="AH21" s="58">
        <v>1</v>
      </c>
      <c r="AI21" s="58">
        <v>1</v>
      </c>
      <c r="AJ21" s="58"/>
      <c r="AK21" s="58"/>
      <c r="AL21" s="58"/>
      <c r="AM21" s="58"/>
      <c r="AN21" s="58"/>
      <c r="AO21" s="31"/>
      <c r="AP21" s="21"/>
      <c r="AQ21" s="21"/>
      <c r="AR21" s="21"/>
      <c r="AS21" s="42"/>
      <c r="AT21" s="31"/>
      <c r="AU21" s="43"/>
      <c r="AV21" s="6"/>
      <c r="AW21" s="6"/>
      <c r="AX21" s="6"/>
    </row>
    <row r="22" spans="1:52" ht="15.75" customHeight="1">
      <c r="A22" s="46">
        <v>17</v>
      </c>
      <c r="B22" s="59">
        <v>903</v>
      </c>
      <c r="C22" s="60" t="s">
        <v>229</v>
      </c>
      <c r="D22" s="60" t="s">
        <v>91</v>
      </c>
      <c r="E22" s="25">
        <v>1</v>
      </c>
      <c r="F22" s="25">
        <v>1</v>
      </c>
      <c r="G22" s="31"/>
      <c r="H22" s="31"/>
      <c r="I22" s="21"/>
      <c r="J22" s="21"/>
      <c r="K22" s="25">
        <v>0</v>
      </c>
      <c r="L22" s="25">
        <v>1</v>
      </c>
      <c r="M22" s="17">
        <v>1</v>
      </c>
      <c r="N22" s="25">
        <v>0</v>
      </c>
      <c r="O22" s="21"/>
      <c r="P22" s="21"/>
      <c r="Q22" s="31"/>
      <c r="R22" s="31"/>
      <c r="S22" s="31"/>
      <c r="T22" s="17">
        <v>1</v>
      </c>
      <c r="U22" s="17">
        <v>1</v>
      </c>
      <c r="V22" s="25">
        <v>1</v>
      </c>
      <c r="W22" s="21"/>
      <c r="X22" s="31"/>
      <c r="Y22" s="21"/>
      <c r="Z22" s="17">
        <v>1</v>
      </c>
      <c r="AA22" s="17">
        <v>1</v>
      </c>
      <c r="AB22" s="31"/>
      <c r="AC22" s="31"/>
      <c r="AD22" s="31"/>
      <c r="AE22" s="17">
        <v>0</v>
      </c>
      <c r="AF22" s="17">
        <v>1</v>
      </c>
      <c r="AG22" s="17">
        <v>1</v>
      </c>
      <c r="AH22" s="17">
        <v>1</v>
      </c>
      <c r="AI22" s="17">
        <v>1</v>
      </c>
      <c r="AJ22" s="17"/>
      <c r="AK22" s="17"/>
      <c r="AL22" s="17"/>
      <c r="AM22" s="17"/>
      <c r="AN22" s="17"/>
      <c r="AO22" s="31"/>
      <c r="AP22" s="21"/>
      <c r="AQ22" s="21"/>
      <c r="AR22" s="21"/>
      <c r="AS22" s="42"/>
      <c r="AT22" s="31"/>
      <c r="AU22" s="43"/>
      <c r="AV22" s="6"/>
      <c r="AW22" s="6"/>
      <c r="AX22" s="6"/>
    </row>
    <row r="23" spans="1:52" ht="15.75" customHeight="1">
      <c r="A23" s="85">
        <v>18</v>
      </c>
      <c r="B23" s="87">
        <v>905</v>
      </c>
      <c r="C23" s="88" t="s">
        <v>232</v>
      </c>
      <c r="D23" s="88" t="s">
        <v>233</v>
      </c>
      <c r="E23" s="89">
        <v>0</v>
      </c>
      <c r="F23" s="89">
        <v>1</v>
      </c>
      <c r="G23" s="90"/>
      <c r="H23" s="90"/>
      <c r="I23" s="94"/>
      <c r="J23" s="94"/>
      <c r="K23" s="89">
        <v>1</v>
      </c>
      <c r="L23" s="89">
        <v>1</v>
      </c>
      <c r="M23" s="89">
        <v>1</v>
      </c>
      <c r="N23" s="89"/>
      <c r="O23" s="94"/>
      <c r="P23" s="90"/>
      <c r="Q23" s="94"/>
      <c r="R23" s="90"/>
      <c r="S23" s="90"/>
      <c r="T23" s="90"/>
      <c r="U23" s="90"/>
      <c r="V23" s="94"/>
      <c r="W23" s="94"/>
      <c r="X23" s="94"/>
      <c r="Y23" s="94"/>
      <c r="Z23" s="90"/>
      <c r="AA23" s="90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90"/>
      <c r="AP23" s="94"/>
      <c r="AQ23" s="94"/>
      <c r="AR23" s="94"/>
      <c r="AS23" s="104"/>
      <c r="AT23" s="90"/>
      <c r="AU23" s="105" t="s">
        <v>234</v>
      </c>
      <c r="AV23" s="106"/>
      <c r="AW23" s="106"/>
      <c r="AX23" s="106"/>
      <c r="AY23" s="107"/>
      <c r="AZ23" s="107"/>
    </row>
    <row r="24" spans="1:52" ht="15.75" customHeight="1">
      <c r="A24" s="46">
        <v>19</v>
      </c>
      <c r="B24" s="59">
        <v>901</v>
      </c>
      <c r="C24" s="60" t="s">
        <v>235</v>
      </c>
      <c r="D24" s="60" t="s">
        <v>236</v>
      </c>
      <c r="E24" s="25">
        <v>1</v>
      </c>
      <c r="F24" s="25">
        <v>1</v>
      </c>
      <c r="G24" s="31"/>
      <c r="H24" s="31"/>
      <c r="I24" s="21"/>
      <c r="J24" s="21"/>
      <c r="K24" s="25">
        <v>1</v>
      </c>
      <c r="L24" s="25">
        <v>1</v>
      </c>
      <c r="M24" s="25">
        <v>1</v>
      </c>
      <c r="N24" s="25">
        <v>1</v>
      </c>
      <c r="O24" s="21"/>
      <c r="P24" s="21"/>
      <c r="Q24" s="31"/>
      <c r="R24" s="31"/>
      <c r="S24" s="31"/>
      <c r="T24" s="17">
        <v>1</v>
      </c>
      <c r="U24" s="17">
        <v>1</v>
      </c>
      <c r="V24" s="25">
        <v>1</v>
      </c>
      <c r="W24" s="21"/>
      <c r="X24" s="21"/>
      <c r="Y24" s="21"/>
      <c r="Z24" s="17">
        <v>1</v>
      </c>
      <c r="AA24" s="17">
        <v>1</v>
      </c>
      <c r="AB24" s="57"/>
      <c r="AC24" s="57"/>
      <c r="AD24" s="57"/>
      <c r="AE24" s="58">
        <v>1</v>
      </c>
      <c r="AF24" s="58">
        <v>1</v>
      </c>
      <c r="AG24" s="58">
        <v>1</v>
      </c>
      <c r="AH24" s="58">
        <v>1</v>
      </c>
      <c r="AI24" s="58">
        <v>1</v>
      </c>
      <c r="AJ24" s="58"/>
      <c r="AK24" s="58"/>
      <c r="AL24" s="58"/>
      <c r="AM24" s="58"/>
      <c r="AN24" s="58"/>
      <c r="AO24" s="31"/>
      <c r="AP24" s="21"/>
      <c r="AQ24" s="21"/>
      <c r="AR24" s="21"/>
      <c r="AS24" s="42"/>
      <c r="AT24" s="31"/>
      <c r="AU24" s="43"/>
      <c r="AV24" s="6"/>
      <c r="AW24" s="6"/>
      <c r="AX24" s="6"/>
    </row>
    <row r="25" spans="1:52" ht="15.75" customHeight="1">
      <c r="A25" s="46">
        <v>20</v>
      </c>
      <c r="B25" s="59">
        <v>907</v>
      </c>
      <c r="C25" s="60" t="s">
        <v>237</v>
      </c>
      <c r="D25" s="60" t="s">
        <v>204</v>
      </c>
      <c r="E25" s="25">
        <v>1</v>
      </c>
      <c r="F25" s="25">
        <v>1</v>
      </c>
      <c r="G25" s="31"/>
      <c r="H25" s="31"/>
      <c r="I25" s="113"/>
      <c r="J25" s="113"/>
      <c r="K25" s="114">
        <v>1</v>
      </c>
      <c r="L25" s="17">
        <v>1</v>
      </c>
      <c r="M25" s="17">
        <v>0</v>
      </c>
      <c r="N25" s="25">
        <v>0</v>
      </c>
      <c r="O25" s="21"/>
      <c r="P25" s="31"/>
      <c r="Q25" s="21"/>
      <c r="R25" s="31"/>
      <c r="S25" s="21"/>
      <c r="T25" s="17">
        <v>1</v>
      </c>
      <c r="U25" s="25">
        <v>0</v>
      </c>
      <c r="V25" s="25">
        <v>1</v>
      </c>
      <c r="W25" s="21"/>
      <c r="X25" s="21"/>
      <c r="Y25" s="21"/>
      <c r="Z25" s="17">
        <v>1</v>
      </c>
      <c r="AA25" s="17">
        <v>1</v>
      </c>
      <c r="AB25" s="57"/>
      <c r="AC25" s="57"/>
      <c r="AD25" s="57"/>
      <c r="AE25" s="58">
        <v>0</v>
      </c>
      <c r="AF25" s="58">
        <v>1</v>
      </c>
      <c r="AG25" s="58">
        <v>1</v>
      </c>
      <c r="AH25" s="58">
        <v>1</v>
      </c>
      <c r="AI25" s="58">
        <v>1</v>
      </c>
      <c r="AJ25" s="58"/>
      <c r="AK25" s="58"/>
      <c r="AL25" s="58"/>
      <c r="AM25" s="58"/>
      <c r="AN25" s="58"/>
      <c r="AO25" s="31"/>
      <c r="AP25" s="21"/>
      <c r="AQ25" s="21"/>
      <c r="AR25" s="21"/>
      <c r="AS25" s="42"/>
      <c r="AT25" s="31"/>
      <c r="AU25" s="43"/>
      <c r="AV25" s="6"/>
      <c r="AW25" s="6"/>
      <c r="AX25" s="6"/>
    </row>
    <row r="26" spans="1:52" ht="15.75" customHeight="1">
      <c r="A26" s="46">
        <v>21</v>
      </c>
      <c r="B26" s="59">
        <v>905</v>
      </c>
      <c r="C26" s="60" t="s">
        <v>241</v>
      </c>
      <c r="D26" s="60" t="s">
        <v>242</v>
      </c>
      <c r="E26" s="25">
        <v>1</v>
      </c>
      <c r="F26" s="25">
        <v>0</v>
      </c>
      <c r="G26" s="31"/>
      <c r="H26" s="31"/>
      <c r="I26" s="113"/>
      <c r="J26" s="21"/>
      <c r="K26" s="25">
        <v>0</v>
      </c>
      <c r="L26" s="25">
        <v>1</v>
      </c>
      <c r="M26" s="25">
        <v>1</v>
      </c>
      <c r="N26" s="25">
        <v>1</v>
      </c>
      <c r="O26" s="21"/>
      <c r="P26" s="21"/>
      <c r="Q26" s="21"/>
      <c r="R26" s="31"/>
      <c r="S26" s="21"/>
      <c r="T26" s="17">
        <v>1</v>
      </c>
      <c r="U26" s="25">
        <v>1</v>
      </c>
      <c r="V26" s="25">
        <v>1</v>
      </c>
      <c r="W26" s="21"/>
      <c r="X26" s="21"/>
      <c r="Y26" s="21"/>
      <c r="Z26" s="25">
        <v>1</v>
      </c>
      <c r="AA26" s="17">
        <v>1</v>
      </c>
      <c r="AB26" s="57"/>
      <c r="AC26" s="57"/>
      <c r="AD26" s="57"/>
      <c r="AE26" s="58">
        <v>0</v>
      </c>
      <c r="AF26" s="58">
        <v>0</v>
      </c>
      <c r="AG26" s="58">
        <v>1</v>
      </c>
      <c r="AH26" s="58">
        <v>1</v>
      </c>
      <c r="AI26" s="58">
        <v>1</v>
      </c>
      <c r="AJ26" s="58"/>
      <c r="AK26" s="58"/>
      <c r="AL26" s="58"/>
      <c r="AM26" s="58"/>
      <c r="AN26" s="58"/>
      <c r="AO26" s="31"/>
      <c r="AP26" s="21"/>
      <c r="AQ26" s="21"/>
      <c r="AR26" s="21"/>
      <c r="AS26" s="42"/>
      <c r="AT26" s="31"/>
      <c r="AU26" s="43"/>
      <c r="AV26" s="6"/>
      <c r="AW26" s="6"/>
      <c r="AX26" s="6"/>
    </row>
    <row r="27" spans="1:52" ht="15.75" customHeight="1">
      <c r="A27" s="61">
        <v>22</v>
      </c>
      <c r="B27" s="64">
        <v>902</v>
      </c>
      <c r="C27" s="64" t="s">
        <v>245</v>
      </c>
      <c r="D27" s="64" t="s">
        <v>246</v>
      </c>
      <c r="E27" s="64">
        <v>1</v>
      </c>
      <c r="F27" s="64">
        <v>0</v>
      </c>
      <c r="G27" s="65"/>
      <c r="H27" s="65"/>
      <c r="I27" s="65"/>
      <c r="J27" s="80"/>
      <c r="K27" s="81">
        <v>0</v>
      </c>
      <c r="L27" s="108">
        <v>0</v>
      </c>
      <c r="M27" s="108">
        <v>0</v>
      </c>
      <c r="N27" s="64">
        <v>1</v>
      </c>
      <c r="O27" s="65"/>
      <c r="P27" s="66"/>
      <c r="Q27" s="65"/>
      <c r="R27" s="65"/>
      <c r="S27" s="65"/>
      <c r="T27" s="65"/>
      <c r="U27" s="65"/>
      <c r="V27" s="66"/>
      <c r="W27" s="66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116"/>
      <c r="AQ27" s="66"/>
      <c r="AR27" s="66"/>
      <c r="AS27" s="70"/>
      <c r="AT27" s="65"/>
      <c r="AU27" s="73"/>
      <c r="AV27" s="74"/>
      <c r="AW27" s="74"/>
      <c r="AX27" s="74"/>
      <c r="AY27" s="75"/>
      <c r="AZ27" s="75"/>
    </row>
    <row r="28" spans="1:52" ht="15.75" customHeight="1">
      <c r="A28" s="46">
        <v>23</v>
      </c>
      <c r="B28" s="33">
        <v>905</v>
      </c>
      <c r="C28" s="33" t="s">
        <v>254</v>
      </c>
      <c r="D28" s="33" t="s">
        <v>255</v>
      </c>
      <c r="E28" s="25">
        <v>1</v>
      </c>
      <c r="F28" s="25">
        <v>0</v>
      </c>
      <c r="G28" s="31"/>
      <c r="H28" s="31"/>
      <c r="I28" s="21"/>
      <c r="J28" s="21"/>
      <c r="K28" s="25">
        <v>1</v>
      </c>
      <c r="L28" s="25">
        <v>1</v>
      </c>
      <c r="M28" s="25">
        <v>1</v>
      </c>
      <c r="N28" s="25">
        <v>0</v>
      </c>
      <c r="O28" s="21"/>
      <c r="P28" s="21"/>
      <c r="Q28" s="21"/>
      <c r="R28" s="31"/>
      <c r="S28" s="21"/>
      <c r="T28" s="17">
        <v>1</v>
      </c>
      <c r="U28" s="25">
        <v>0</v>
      </c>
      <c r="V28" s="25">
        <v>1</v>
      </c>
      <c r="W28" s="21"/>
      <c r="X28" s="21"/>
      <c r="Y28" s="21"/>
      <c r="Z28" s="25">
        <v>1</v>
      </c>
      <c r="AA28" s="17">
        <v>1</v>
      </c>
      <c r="AB28" s="57"/>
      <c r="AC28" s="57"/>
      <c r="AD28" s="57"/>
      <c r="AE28" s="58">
        <v>0</v>
      </c>
      <c r="AF28" s="58">
        <v>1</v>
      </c>
      <c r="AG28" s="58">
        <v>1</v>
      </c>
      <c r="AH28" s="58">
        <v>1</v>
      </c>
      <c r="AI28" s="58">
        <v>1</v>
      </c>
      <c r="AJ28" s="58"/>
      <c r="AK28" s="58"/>
      <c r="AL28" s="58"/>
      <c r="AM28" s="58"/>
      <c r="AN28" s="58"/>
      <c r="AO28" s="31"/>
      <c r="AP28" s="21"/>
      <c r="AQ28" s="21"/>
      <c r="AR28" s="21"/>
      <c r="AS28" s="42"/>
      <c r="AT28" s="31"/>
      <c r="AU28" s="43"/>
      <c r="AV28" s="6"/>
      <c r="AW28" s="6"/>
      <c r="AX28" s="6"/>
    </row>
    <row r="29" spans="1:52" ht="15.75" customHeight="1">
      <c r="A29" s="46">
        <v>24</v>
      </c>
      <c r="B29" s="33">
        <v>907</v>
      </c>
      <c r="C29" s="33" t="s">
        <v>260</v>
      </c>
      <c r="D29" s="33" t="s">
        <v>65</v>
      </c>
      <c r="E29" s="25">
        <v>1</v>
      </c>
      <c r="F29" s="25">
        <v>1</v>
      </c>
      <c r="G29" s="31"/>
      <c r="H29" s="31"/>
      <c r="I29" s="21"/>
      <c r="J29" s="21"/>
      <c r="K29" s="25">
        <v>1</v>
      </c>
      <c r="L29" s="25">
        <v>1</v>
      </c>
      <c r="M29" s="17">
        <v>1</v>
      </c>
      <c r="N29" s="25">
        <v>0</v>
      </c>
      <c r="O29" s="21"/>
      <c r="P29" s="21"/>
      <c r="Q29" s="31"/>
      <c r="R29" s="31"/>
      <c r="S29" s="21"/>
      <c r="T29" s="17">
        <v>1</v>
      </c>
      <c r="U29" s="17">
        <v>0</v>
      </c>
      <c r="V29" s="25">
        <v>1</v>
      </c>
      <c r="W29" s="21"/>
      <c r="X29" s="21"/>
      <c r="Y29" s="21"/>
      <c r="Z29" s="17">
        <v>1</v>
      </c>
      <c r="AA29" s="17">
        <v>1</v>
      </c>
      <c r="AB29" s="31"/>
      <c r="AC29" s="31"/>
      <c r="AD29" s="31"/>
      <c r="AE29" s="17">
        <v>1</v>
      </c>
      <c r="AF29" s="17">
        <v>1</v>
      </c>
      <c r="AG29" s="17">
        <v>1</v>
      </c>
      <c r="AH29" s="17">
        <v>1</v>
      </c>
      <c r="AI29" s="17">
        <v>1</v>
      </c>
      <c r="AJ29" s="17"/>
      <c r="AK29" s="17"/>
      <c r="AL29" s="17"/>
      <c r="AM29" s="17"/>
      <c r="AN29" s="17"/>
      <c r="AO29" s="31"/>
      <c r="AP29" s="21"/>
      <c r="AQ29" s="21"/>
      <c r="AR29" s="21"/>
      <c r="AS29" s="42"/>
      <c r="AT29" s="31"/>
      <c r="AU29" s="43"/>
      <c r="AV29" s="6"/>
      <c r="AW29" s="6"/>
      <c r="AX29" s="6"/>
    </row>
    <row r="30" spans="1:52" ht="15.75" customHeight="1">
      <c r="A30" s="46">
        <v>25</v>
      </c>
      <c r="B30" s="33">
        <v>907</v>
      </c>
      <c r="C30" s="33" t="s">
        <v>264</v>
      </c>
      <c r="D30" s="33" t="s">
        <v>145</v>
      </c>
      <c r="E30" s="25">
        <v>0</v>
      </c>
      <c r="F30" s="25">
        <v>0</v>
      </c>
      <c r="G30" s="31"/>
      <c r="H30" s="31"/>
      <c r="I30" s="21"/>
      <c r="J30" s="21"/>
      <c r="K30" s="25">
        <v>1</v>
      </c>
      <c r="L30" s="25">
        <v>1</v>
      </c>
      <c r="M30" s="17">
        <v>1</v>
      </c>
      <c r="N30" s="25">
        <v>0</v>
      </c>
      <c r="O30" s="21"/>
      <c r="P30" s="21"/>
      <c r="Q30" s="31"/>
      <c r="R30" s="31"/>
      <c r="S30" s="21"/>
      <c r="T30" s="17">
        <v>1</v>
      </c>
      <c r="U30" s="17">
        <v>1</v>
      </c>
      <c r="V30" s="25">
        <v>1</v>
      </c>
      <c r="W30" s="21"/>
      <c r="X30" s="31"/>
      <c r="Y30" s="21"/>
      <c r="Z30" s="17">
        <v>1</v>
      </c>
      <c r="AA30" s="17">
        <v>1</v>
      </c>
      <c r="AB30" s="21"/>
      <c r="AC30" s="21"/>
      <c r="AD30" s="21"/>
      <c r="AE30" s="25">
        <v>0</v>
      </c>
      <c r="AF30" s="25">
        <v>1</v>
      </c>
      <c r="AG30" s="25">
        <v>1</v>
      </c>
      <c r="AH30" s="25">
        <v>1</v>
      </c>
      <c r="AI30" s="25">
        <v>1</v>
      </c>
      <c r="AJ30" s="25"/>
      <c r="AK30" s="25"/>
      <c r="AL30" s="25"/>
      <c r="AM30" s="25"/>
      <c r="AN30" s="25"/>
      <c r="AO30" s="31"/>
      <c r="AP30" s="117"/>
      <c r="AQ30" s="21"/>
      <c r="AR30" s="21"/>
      <c r="AS30" s="42"/>
      <c r="AT30" s="31"/>
      <c r="AU30" s="43"/>
      <c r="AV30" s="6"/>
      <c r="AW30" s="6"/>
      <c r="AX30" s="6"/>
    </row>
    <row r="31" spans="1:52" ht="15.75" customHeight="1">
      <c r="A31" s="46">
        <v>26</v>
      </c>
      <c r="B31" s="33">
        <v>907</v>
      </c>
      <c r="C31" s="33" t="s">
        <v>274</v>
      </c>
      <c r="D31" s="33" t="s">
        <v>275</v>
      </c>
      <c r="E31" s="25">
        <v>0</v>
      </c>
      <c r="F31" s="25">
        <v>1</v>
      </c>
      <c r="G31" s="31"/>
      <c r="H31" s="31"/>
      <c r="I31" s="21"/>
      <c r="J31" s="21"/>
      <c r="K31" s="25">
        <v>1</v>
      </c>
      <c r="L31" s="25">
        <v>1</v>
      </c>
      <c r="M31" s="17">
        <v>1</v>
      </c>
      <c r="N31" s="25">
        <v>0</v>
      </c>
      <c r="O31" s="21"/>
      <c r="P31" s="21"/>
      <c r="Q31" s="31"/>
      <c r="R31" s="31"/>
      <c r="S31" s="21"/>
      <c r="T31" s="17">
        <v>1</v>
      </c>
      <c r="U31" s="17">
        <v>1</v>
      </c>
      <c r="V31" s="25">
        <v>1</v>
      </c>
      <c r="W31" s="21"/>
      <c r="X31" s="21"/>
      <c r="Y31" s="21"/>
      <c r="Z31" s="17">
        <v>1</v>
      </c>
      <c r="AA31" s="17">
        <v>1</v>
      </c>
      <c r="AB31" s="31"/>
      <c r="AC31" s="31"/>
      <c r="AD31" s="31"/>
      <c r="AE31" s="17">
        <v>0</v>
      </c>
      <c r="AF31" s="17">
        <v>0</v>
      </c>
      <c r="AG31" s="17">
        <v>1</v>
      </c>
      <c r="AH31" s="17">
        <v>1</v>
      </c>
      <c r="AI31" s="17">
        <v>1</v>
      </c>
      <c r="AJ31" s="17"/>
      <c r="AK31" s="17"/>
      <c r="AL31" s="17"/>
      <c r="AM31" s="17"/>
      <c r="AN31" s="17"/>
      <c r="AO31" s="31"/>
      <c r="AP31" s="117"/>
      <c r="AQ31" s="21"/>
      <c r="AR31" s="21"/>
      <c r="AS31" s="42"/>
      <c r="AT31" s="31"/>
      <c r="AU31" s="43"/>
      <c r="AV31" s="6"/>
      <c r="AW31" s="6"/>
      <c r="AX31" s="6"/>
    </row>
    <row r="32" spans="1:52" ht="17.25" customHeight="1">
      <c r="A32" s="118">
        <v>27</v>
      </c>
      <c r="B32" s="27">
        <v>907</v>
      </c>
      <c r="C32" s="27" t="s">
        <v>282</v>
      </c>
      <c r="D32" s="27" t="s">
        <v>283</v>
      </c>
      <c r="E32" s="119"/>
      <c r="F32" s="119"/>
      <c r="G32" s="120"/>
      <c r="H32" s="120"/>
      <c r="I32" s="119"/>
      <c r="J32" s="119"/>
      <c r="K32" s="119"/>
      <c r="L32" s="119"/>
      <c r="M32" s="27">
        <v>1</v>
      </c>
      <c r="N32" s="27">
        <v>0</v>
      </c>
      <c r="O32" s="119"/>
      <c r="P32" s="119"/>
      <c r="Q32" s="120"/>
      <c r="R32" s="120"/>
      <c r="S32" s="119"/>
      <c r="T32" s="121">
        <v>0</v>
      </c>
      <c r="U32" s="121">
        <v>1</v>
      </c>
      <c r="V32" s="121">
        <v>1</v>
      </c>
      <c r="W32" s="120"/>
      <c r="X32" s="119"/>
      <c r="Y32" s="119"/>
      <c r="Z32" s="121">
        <v>1</v>
      </c>
      <c r="AA32" s="121">
        <v>1</v>
      </c>
      <c r="AB32" s="119"/>
      <c r="AC32" s="119"/>
      <c r="AD32" s="119"/>
      <c r="AE32" s="27">
        <v>0</v>
      </c>
      <c r="AF32" s="27">
        <v>1</v>
      </c>
      <c r="AG32" s="27">
        <v>1</v>
      </c>
      <c r="AH32" s="27">
        <v>1</v>
      </c>
      <c r="AI32" s="27">
        <v>1</v>
      </c>
      <c r="AJ32" s="27"/>
      <c r="AK32" s="27"/>
      <c r="AL32" s="27"/>
      <c r="AM32" s="27"/>
      <c r="AN32" s="27"/>
      <c r="AO32" s="120"/>
      <c r="AP32" s="122"/>
      <c r="AQ32" s="119"/>
      <c r="AR32" s="119"/>
      <c r="AS32" s="123"/>
      <c r="AT32" s="120"/>
      <c r="AU32" s="124" t="s">
        <v>299</v>
      </c>
      <c r="AV32" s="125"/>
      <c r="AW32" s="125"/>
      <c r="AX32" s="125"/>
      <c r="AY32" s="126"/>
      <c r="AZ32" s="126"/>
    </row>
    <row r="33" spans="1:52" ht="16.5" customHeight="1">
      <c r="A33" s="118">
        <v>28</v>
      </c>
      <c r="B33" s="27">
        <v>905</v>
      </c>
      <c r="C33" s="27" t="s">
        <v>304</v>
      </c>
      <c r="D33" s="27" t="s">
        <v>35</v>
      </c>
      <c r="E33" s="119"/>
      <c r="F33" s="119"/>
      <c r="G33" s="120"/>
      <c r="H33" s="120"/>
      <c r="I33" s="119"/>
      <c r="J33" s="119"/>
      <c r="K33" s="119"/>
      <c r="L33" s="119"/>
      <c r="M33" s="27">
        <v>1</v>
      </c>
      <c r="N33" s="27">
        <v>1</v>
      </c>
      <c r="O33" s="119"/>
      <c r="P33" s="119"/>
      <c r="Q33" s="120"/>
      <c r="R33" s="120"/>
      <c r="S33" s="119"/>
      <c r="T33" s="121">
        <v>1</v>
      </c>
      <c r="U33" s="121">
        <v>1</v>
      </c>
      <c r="V33" s="121">
        <v>1</v>
      </c>
      <c r="W33" s="120"/>
      <c r="X33" s="119"/>
      <c r="Y33" s="119"/>
      <c r="Z33" s="121">
        <v>1</v>
      </c>
      <c r="AA33" s="121">
        <v>1</v>
      </c>
      <c r="AB33" s="119"/>
      <c r="AC33" s="119"/>
      <c r="AD33" s="119"/>
      <c r="AE33" s="27">
        <v>0</v>
      </c>
      <c r="AF33" s="27">
        <v>1</v>
      </c>
      <c r="AG33" s="27">
        <v>1</v>
      </c>
      <c r="AH33" s="27">
        <v>1</v>
      </c>
      <c r="AI33" s="27">
        <v>1</v>
      </c>
      <c r="AJ33" s="27"/>
      <c r="AK33" s="27"/>
      <c r="AL33" s="27"/>
      <c r="AM33" s="27"/>
      <c r="AN33" s="27"/>
      <c r="AO33" s="120"/>
      <c r="AP33" s="119"/>
      <c r="AQ33" s="119"/>
      <c r="AR33" s="119"/>
      <c r="AS33" s="123"/>
      <c r="AT33" s="120"/>
      <c r="AU33" s="124" t="s">
        <v>307</v>
      </c>
      <c r="AV33" s="125"/>
      <c r="AW33" s="125"/>
      <c r="AX33" s="125"/>
      <c r="AY33" s="126"/>
      <c r="AZ33" s="126"/>
    </row>
    <row r="34" spans="1:52" ht="15.75" customHeight="1">
      <c r="A34" s="46">
        <v>29</v>
      </c>
      <c r="B34" s="33">
        <v>905</v>
      </c>
      <c r="C34" s="33" t="s">
        <v>308</v>
      </c>
      <c r="D34" s="33" t="s">
        <v>309</v>
      </c>
      <c r="E34" s="21"/>
      <c r="F34" s="21"/>
      <c r="G34" s="31"/>
      <c r="H34" s="31"/>
      <c r="I34" s="21"/>
      <c r="J34" s="21"/>
      <c r="K34" s="21"/>
      <c r="L34" s="21"/>
      <c r="M34" s="31"/>
      <c r="N34" s="21"/>
      <c r="O34" s="21"/>
      <c r="P34" s="21"/>
      <c r="Q34" s="31"/>
      <c r="R34" s="31"/>
      <c r="S34" s="31"/>
      <c r="T34" s="17">
        <v>1</v>
      </c>
      <c r="U34" s="17">
        <v>1</v>
      </c>
      <c r="V34" s="25">
        <v>1</v>
      </c>
      <c r="W34" s="21"/>
      <c r="X34" s="21"/>
      <c r="Y34" s="21"/>
      <c r="Z34" s="25">
        <v>1</v>
      </c>
      <c r="AA34" s="17">
        <v>1</v>
      </c>
      <c r="AB34" s="21"/>
      <c r="AC34" s="21"/>
      <c r="AD34" s="21"/>
      <c r="AE34" s="25">
        <v>0</v>
      </c>
      <c r="AF34" s="25">
        <v>1</v>
      </c>
      <c r="AG34" s="25">
        <v>1</v>
      </c>
      <c r="AH34" s="25">
        <v>1</v>
      </c>
      <c r="AI34" s="25">
        <v>1</v>
      </c>
      <c r="AJ34" s="25"/>
      <c r="AK34" s="25"/>
      <c r="AL34" s="25"/>
      <c r="AM34" s="25"/>
      <c r="AN34" s="25"/>
      <c r="AO34" s="31"/>
      <c r="AP34" s="21"/>
      <c r="AQ34" s="21"/>
      <c r="AR34" s="21"/>
      <c r="AS34" s="42"/>
      <c r="AT34" s="31"/>
      <c r="AU34" s="43"/>
      <c r="AV34" s="6"/>
      <c r="AW34" s="6"/>
      <c r="AX34" s="6"/>
    </row>
    <row r="35" spans="1:52" ht="15.75" customHeight="1">
      <c r="A35" s="64">
        <v>30</v>
      </c>
      <c r="B35" s="64"/>
      <c r="C35" s="64" t="s">
        <v>312</v>
      </c>
      <c r="D35" s="64" t="s">
        <v>313</v>
      </c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4"/>
      <c r="U35" s="64">
        <v>1</v>
      </c>
      <c r="V35" s="64">
        <v>1</v>
      </c>
      <c r="W35" s="66"/>
      <c r="X35" s="66"/>
      <c r="Y35" s="66"/>
      <c r="Z35" s="64">
        <v>0</v>
      </c>
      <c r="AA35" s="64">
        <v>0</v>
      </c>
      <c r="AB35" s="66"/>
      <c r="AC35" s="66"/>
      <c r="AD35" s="66"/>
      <c r="AE35" s="64">
        <v>0</v>
      </c>
      <c r="AF35" s="64">
        <v>0</v>
      </c>
      <c r="AG35" s="64">
        <v>0</v>
      </c>
      <c r="AH35" s="66"/>
      <c r="AI35" s="64">
        <v>0</v>
      </c>
      <c r="AJ35" s="64"/>
      <c r="AK35" s="64"/>
      <c r="AL35" s="64"/>
      <c r="AM35" s="64"/>
      <c r="AN35" s="64"/>
      <c r="AO35" s="66"/>
      <c r="AP35" s="66"/>
      <c r="AQ35" s="66"/>
      <c r="AR35" s="66"/>
      <c r="AS35" s="70"/>
      <c r="AT35" s="66"/>
      <c r="AU35" s="127" t="s">
        <v>316</v>
      </c>
      <c r="AV35" s="128"/>
      <c r="AW35" s="128"/>
      <c r="AX35" s="128"/>
      <c r="AY35" s="129"/>
      <c r="AZ35" s="129"/>
    </row>
    <row r="36" spans="1:52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23"/>
      <c r="AT36" s="6"/>
      <c r="AU36" s="23"/>
      <c r="AV36" s="6"/>
      <c r="AW36" s="6"/>
      <c r="AX36" s="6"/>
    </row>
    <row r="37" spans="1:52" ht="15.75" customHeight="1">
      <c r="A37" s="903" t="s">
        <v>199</v>
      </c>
      <c r="B37" s="884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884"/>
      <c r="P37" s="884"/>
      <c r="Q37" s="884"/>
      <c r="R37" s="884"/>
      <c r="S37" s="884"/>
      <c r="T37" s="884"/>
      <c r="U37" s="884"/>
      <c r="V37" s="884"/>
      <c r="W37" s="884"/>
      <c r="X37" s="884"/>
      <c r="Y37" s="884"/>
      <c r="Z37" s="884"/>
      <c r="AA37" s="884"/>
      <c r="AB37" s="884"/>
      <c r="AC37" s="884"/>
      <c r="AD37" s="884"/>
      <c r="AE37" s="884"/>
      <c r="AF37" s="884"/>
      <c r="AG37" s="884"/>
      <c r="AH37" s="884"/>
      <c r="AI37" s="884"/>
      <c r="AJ37" s="884"/>
      <c r="AK37" s="884"/>
      <c r="AL37" s="884"/>
      <c r="AM37" s="884"/>
      <c r="AN37" s="884"/>
      <c r="AO37" s="884"/>
      <c r="AP37" s="884"/>
      <c r="AQ37" s="884"/>
      <c r="AR37" s="884"/>
      <c r="AS37" s="884"/>
      <c r="AT37" s="884"/>
      <c r="AU37" s="885"/>
      <c r="AV37" s="6"/>
      <c r="AW37" s="6"/>
      <c r="AX37" s="6"/>
    </row>
    <row r="38" spans="1:52" ht="15.75" customHeight="1">
      <c r="A38" s="900" t="s">
        <v>329</v>
      </c>
      <c r="B38" s="901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901"/>
      <c r="P38" s="901"/>
      <c r="Q38" s="901"/>
      <c r="R38" s="901"/>
      <c r="S38" s="901"/>
      <c r="T38" s="901"/>
      <c r="U38" s="901"/>
      <c r="V38" s="901"/>
      <c r="W38" s="901"/>
      <c r="X38" s="901"/>
      <c r="Y38" s="901"/>
      <c r="Z38" s="901"/>
      <c r="AA38" s="901"/>
      <c r="AB38" s="901"/>
      <c r="AC38" s="901"/>
      <c r="AD38" s="901"/>
      <c r="AE38" s="901"/>
      <c r="AF38" s="901"/>
      <c r="AG38" s="901"/>
      <c r="AH38" s="901"/>
      <c r="AI38" s="901"/>
      <c r="AJ38" s="901"/>
      <c r="AK38" s="901"/>
      <c r="AL38" s="901"/>
      <c r="AM38" s="901"/>
      <c r="AN38" s="901"/>
      <c r="AO38" s="901"/>
      <c r="AP38" s="901"/>
      <c r="AQ38" s="901"/>
      <c r="AR38" s="901"/>
      <c r="AS38" s="901"/>
      <c r="AT38" s="901"/>
      <c r="AU38" s="902"/>
      <c r="AV38" s="6"/>
      <c r="AW38" s="6"/>
      <c r="AX38" s="6"/>
    </row>
    <row r="39" spans="1:52" ht="36" customHeight="1">
      <c r="A39" s="899"/>
      <c r="B39" s="884"/>
      <c r="C39" s="884"/>
      <c r="D39" s="885"/>
      <c r="E39" s="898" t="s">
        <v>16</v>
      </c>
      <c r="F39" s="884"/>
      <c r="G39" s="884"/>
      <c r="H39" s="884"/>
      <c r="I39" s="884"/>
      <c r="J39" s="885"/>
      <c r="K39" s="898" t="s">
        <v>20</v>
      </c>
      <c r="L39" s="884"/>
      <c r="M39" s="884"/>
      <c r="N39" s="884"/>
      <c r="O39" s="884"/>
      <c r="P39" s="884"/>
      <c r="Q39" s="884"/>
      <c r="R39" s="885"/>
      <c r="S39" s="898" t="s">
        <v>6</v>
      </c>
      <c r="T39" s="884"/>
      <c r="U39" s="884"/>
      <c r="V39" s="884"/>
      <c r="W39" s="884"/>
      <c r="X39" s="884"/>
      <c r="Y39" s="885"/>
      <c r="Z39" s="898" t="s">
        <v>8</v>
      </c>
      <c r="AA39" s="884"/>
      <c r="AB39" s="884"/>
      <c r="AC39" s="884"/>
      <c r="AD39" s="885"/>
      <c r="AE39" s="898" t="s">
        <v>9</v>
      </c>
      <c r="AF39" s="884"/>
      <c r="AG39" s="884"/>
      <c r="AH39" s="884"/>
      <c r="AI39" s="885"/>
      <c r="AJ39" s="898" t="s">
        <v>26</v>
      </c>
      <c r="AK39" s="884"/>
      <c r="AL39" s="884"/>
      <c r="AM39" s="884"/>
      <c r="AN39" s="885"/>
      <c r="AO39" s="16"/>
      <c r="AP39" s="16" t="s">
        <v>11</v>
      </c>
      <c r="AQ39" s="16" t="s">
        <v>12</v>
      </c>
      <c r="AR39" s="16" t="s">
        <v>13</v>
      </c>
      <c r="AS39" s="16" t="s">
        <v>14</v>
      </c>
      <c r="AT39" s="16" t="s">
        <v>15</v>
      </c>
      <c r="AU39" s="18" t="s">
        <v>17</v>
      </c>
      <c r="AV39" s="23"/>
      <c r="AW39" s="23"/>
      <c r="AX39" s="23"/>
    </row>
    <row r="40" spans="1:52" ht="15.75" customHeight="1">
      <c r="A40" s="20" t="s">
        <v>19</v>
      </c>
      <c r="B40" s="20" t="s">
        <v>340</v>
      </c>
      <c r="C40" s="20" t="s">
        <v>22</v>
      </c>
      <c r="D40" s="20" t="s">
        <v>28</v>
      </c>
      <c r="E40" s="25">
        <v>13</v>
      </c>
      <c r="F40" s="21"/>
      <c r="G40" s="21"/>
      <c r="H40" s="21"/>
      <c r="I40" s="21"/>
      <c r="J40" s="21"/>
      <c r="K40" s="25">
        <v>3</v>
      </c>
      <c r="L40" s="25">
        <v>10</v>
      </c>
      <c r="M40" s="25">
        <v>24</v>
      </c>
      <c r="N40" s="25"/>
      <c r="O40" s="21"/>
      <c r="P40" s="21"/>
      <c r="Q40" s="21"/>
      <c r="R40" s="21"/>
      <c r="S40" s="27">
        <v>1</v>
      </c>
      <c r="T40" s="25">
        <v>8</v>
      </c>
      <c r="U40" s="25">
        <v>15</v>
      </c>
      <c r="V40" s="25">
        <v>22</v>
      </c>
      <c r="W40" s="25">
        <v>29</v>
      </c>
      <c r="X40" s="21"/>
      <c r="Y40" s="21"/>
      <c r="Z40" s="25">
        <v>5</v>
      </c>
      <c r="AA40" s="25">
        <v>12</v>
      </c>
      <c r="AB40" s="21"/>
      <c r="AC40" s="21"/>
      <c r="AD40" s="31"/>
      <c r="AE40" s="17">
        <v>3</v>
      </c>
      <c r="AF40" s="17">
        <v>10</v>
      </c>
      <c r="AG40" s="17">
        <v>17</v>
      </c>
      <c r="AH40" s="17">
        <v>24</v>
      </c>
      <c r="AI40" s="17">
        <v>31</v>
      </c>
      <c r="AJ40" s="17">
        <v>7</v>
      </c>
      <c r="AK40" s="17">
        <v>14</v>
      </c>
      <c r="AL40" s="17">
        <v>21</v>
      </c>
      <c r="AM40" s="17">
        <v>28</v>
      </c>
      <c r="AN40" s="17"/>
      <c r="AO40" s="20" t="s">
        <v>27</v>
      </c>
      <c r="AP40" s="20"/>
      <c r="AQ40" s="20"/>
      <c r="AR40" s="20"/>
      <c r="AS40" s="43"/>
      <c r="AT40" s="43"/>
      <c r="AU40" s="43"/>
      <c r="AV40" s="6"/>
      <c r="AW40" s="6"/>
      <c r="AX40" s="6"/>
    </row>
    <row r="41" spans="1:52" ht="15.75" customHeight="1">
      <c r="A41" s="61">
        <v>1</v>
      </c>
      <c r="B41" s="134">
        <v>708</v>
      </c>
      <c r="C41" s="140" t="s">
        <v>345</v>
      </c>
      <c r="D41" s="140" t="s">
        <v>357</v>
      </c>
      <c r="E41" s="141">
        <v>0</v>
      </c>
      <c r="F41" s="61"/>
      <c r="G41" s="65"/>
      <c r="H41" s="65"/>
      <c r="I41" s="61"/>
      <c r="J41" s="61"/>
      <c r="K41" s="141">
        <v>0</v>
      </c>
      <c r="L41" s="141">
        <v>0</v>
      </c>
      <c r="M41" s="64">
        <v>0</v>
      </c>
      <c r="N41" s="66"/>
      <c r="O41" s="65"/>
      <c r="P41" s="66"/>
      <c r="Q41" s="66"/>
      <c r="R41" s="65"/>
      <c r="S41" s="66"/>
      <c r="T41" s="65"/>
      <c r="U41" s="66"/>
      <c r="V41" s="66"/>
      <c r="W41" s="66"/>
      <c r="X41" s="66"/>
      <c r="Y41" s="65"/>
      <c r="Z41" s="65"/>
      <c r="AA41" s="65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5"/>
      <c r="AP41" s="66"/>
      <c r="AQ41" s="66"/>
      <c r="AR41" s="66"/>
      <c r="AS41" s="70"/>
      <c r="AT41" s="65"/>
      <c r="AU41" s="73"/>
      <c r="AV41" s="74"/>
      <c r="AW41" s="74"/>
      <c r="AX41" s="74"/>
      <c r="AY41" s="75"/>
      <c r="AZ41" s="75"/>
    </row>
    <row r="42" spans="1:52" ht="15.75" customHeight="1">
      <c r="A42" s="144">
        <v>2</v>
      </c>
      <c r="B42" s="145" t="s">
        <v>364</v>
      </c>
      <c r="C42" s="146" t="s">
        <v>367</v>
      </c>
      <c r="D42" s="146" t="s">
        <v>368</v>
      </c>
      <c r="E42" s="147">
        <v>0</v>
      </c>
      <c r="F42" s="144"/>
      <c r="G42" s="39"/>
      <c r="H42" s="39"/>
      <c r="I42" s="144"/>
      <c r="J42" s="144"/>
      <c r="K42" s="147">
        <v>1</v>
      </c>
      <c r="L42" s="147">
        <v>1</v>
      </c>
      <c r="M42" s="148">
        <v>1</v>
      </c>
      <c r="N42" s="39"/>
      <c r="O42" s="92"/>
      <c r="P42" s="39"/>
      <c r="Q42" s="92"/>
      <c r="R42" s="39"/>
      <c r="S42" s="92"/>
      <c r="T42" s="82">
        <v>1</v>
      </c>
      <c r="U42" s="148">
        <v>1</v>
      </c>
      <c r="V42" s="82">
        <v>1</v>
      </c>
      <c r="W42" s="39"/>
      <c r="X42" s="92"/>
      <c r="Y42" s="39"/>
      <c r="Z42" s="148">
        <v>1</v>
      </c>
      <c r="AA42" s="82">
        <v>1</v>
      </c>
      <c r="AB42" s="150"/>
      <c r="AC42" s="150"/>
      <c r="AD42" s="150"/>
      <c r="AE42" s="152">
        <v>1</v>
      </c>
      <c r="AF42" s="152">
        <v>0</v>
      </c>
      <c r="AG42" s="152">
        <v>1</v>
      </c>
      <c r="AH42" s="152">
        <v>1</v>
      </c>
      <c r="AI42" s="152">
        <v>1</v>
      </c>
      <c r="AJ42" s="152"/>
      <c r="AK42" s="152"/>
      <c r="AL42" s="152"/>
      <c r="AM42" s="152"/>
      <c r="AN42" s="152"/>
      <c r="AO42" s="39"/>
      <c r="AP42" s="92"/>
      <c r="AQ42" s="92"/>
      <c r="AR42" s="92"/>
      <c r="AS42" s="155"/>
      <c r="AT42" s="39"/>
      <c r="AU42" s="156"/>
      <c r="AV42" s="157"/>
      <c r="AW42" s="157"/>
      <c r="AX42" s="157"/>
      <c r="AY42" s="158"/>
      <c r="AZ42" s="158"/>
    </row>
    <row r="43" spans="1:52" ht="15.75" customHeight="1">
      <c r="A43" s="61">
        <v>3</v>
      </c>
      <c r="B43" s="62">
        <v>801</v>
      </c>
      <c r="C43" s="63" t="s">
        <v>371</v>
      </c>
      <c r="D43" s="63" t="s">
        <v>372</v>
      </c>
      <c r="E43" s="141">
        <v>0</v>
      </c>
      <c r="F43" s="61"/>
      <c r="G43" s="65"/>
      <c r="H43" s="65"/>
      <c r="I43" s="61"/>
      <c r="J43" s="61"/>
      <c r="K43" s="141">
        <v>0</v>
      </c>
      <c r="L43" s="141">
        <v>0</v>
      </c>
      <c r="M43" s="64">
        <v>0</v>
      </c>
      <c r="N43" s="66"/>
      <c r="O43" s="66"/>
      <c r="P43" s="66"/>
      <c r="Q43" s="66"/>
      <c r="R43" s="65"/>
      <c r="S43" s="66"/>
      <c r="T43" s="65"/>
      <c r="U43" s="66"/>
      <c r="V43" s="65"/>
      <c r="W43" s="65"/>
      <c r="X43" s="66"/>
      <c r="Y43" s="66"/>
      <c r="Z43" s="65"/>
      <c r="AA43" s="65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5"/>
      <c r="AP43" s="66"/>
      <c r="AQ43" s="66"/>
      <c r="AR43" s="66"/>
      <c r="AS43" s="70"/>
      <c r="AT43" s="65"/>
      <c r="AU43" s="73"/>
      <c r="AV43" s="74"/>
      <c r="AW43" s="74"/>
      <c r="AX43" s="74"/>
      <c r="AY43" s="75"/>
      <c r="AZ43" s="75"/>
    </row>
    <row r="44" spans="1:52" ht="15.75" customHeight="1">
      <c r="A44" s="61">
        <v>4</v>
      </c>
      <c r="B44" s="62">
        <v>806</v>
      </c>
      <c r="C44" s="63" t="s">
        <v>373</v>
      </c>
      <c r="D44" s="63" t="s">
        <v>362</v>
      </c>
      <c r="E44" s="141">
        <v>0</v>
      </c>
      <c r="F44" s="61"/>
      <c r="G44" s="65"/>
      <c r="H44" s="65"/>
      <c r="I44" s="61"/>
      <c r="J44" s="61"/>
      <c r="K44" s="141">
        <v>0</v>
      </c>
      <c r="L44" s="141">
        <v>0</v>
      </c>
      <c r="M44" s="64">
        <v>0</v>
      </c>
      <c r="N44" s="66"/>
      <c r="O44" s="66"/>
      <c r="P44" s="66"/>
      <c r="Q44" s="66"/>
      <c r="R44" s="65"/>
      <c r="S44" s="66"/>
      <c r="T44" s="65"/>
      <c r="U44" s="66"/>
      <c r="V44" s="65"/>
      <c r="W44" s="65"/>
      <c r="X44" s="66"/>
      <c r="Y44" s="66"/>
      <c r="Z44" s="66"/>
      <c r="AA44" s="65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5"/>
      <c r="AP44" s="66"/>
      <c r="AQ44" s="66"/>
      <c r="AR44" s="66"/>
      <c r="AS44" s="70"/>
      <c r="AT44" s="65"/>
      <c r="AU44" s="73"/>
      <c r="AV44" s="74"/>
      <c r="AW44" s="74"/>
      <c r="AX44" s="74"/>
      <c r="AY44" s="75"/>
      <c r="AZ44" s="75"/>
    </row>
    <row r="45" spans="1:52" ht="15.75" customHeight="1">
      <c r="A45" s="61">
        <v>5</v>
      </c>
      <c r="B45" s="62">
        <v>802</v>
      </c>
      <c r="C45" s="63" t="s">
        <v>374</v>
      </c>
      <c r="D45" s="63" t="s">
        <v>375</v>
      </c>
      <c r="E45" s="141">
        <v>0</v>
      </c>
      <c r="F45" s="61"/>
      <c r="G45" s="65"/>
      <c r="H45" s="65"/>
      <c r="I45" s="61"/>
      <c r="J45" s="61"/>
      <c r="K45" s="141">
        <v>0</v>
      </c>
      <c r="L45" s="141">
        <v>0</v>
      </c>
      <c r="M45" s="64">
        <v>0</v>
      </c>
      <c r="N45" s="65"/>
      <c r="O45" s="66"/>
      <c r="P45" s="65"/>
      <c r="Q45" s="66"/>
      <c r="R45" s="65"/>
      <c r="S45" s="66"/>
      <c r="T45" s="65"/>
      <c r="U45" s="66"/>
      <c r="V45" s="65"/>
      <c r="W45" s="65"/>
      <c r="X45" s="66"/>
      <c r="Y45" s="65"/>
      <c r="Z45" s="65"/>
      <c r="AA45" s="65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5"/>
      <c r="AP45" s="66"/>
      <c r="AQ45" s="66"/>
      <c r="AR45" s="66"/>
      <c r="AS45" s="70"/>
      <c r="AT45" s="65"/>
      <c r="AU45" s="73"/>
      <c r="AV45" s="74"/>
      <c r="AW45" s="74"/>
      <c r="AX45" s="74"/>
      <c r="AY45" s="75"/>
      <c r="AZ45" s="75"/>
    </row>
    <row r="46" spans="1:52" ht="15.75" customHeight="1">
      <c r="A46" s="46">
        <v>6</v>
      </c>
      <c r="B46" s="59">
        <v>806</v>
      </c>
      <c r="C46" s="60" t="s">
        <v>376</v>
      </c>
      <c r="D46" s="60" t="s">
        <v>35</v>
      </c>
      <c r="E46" s="17">
        <v>1</v>
      </c>
      <c r="F46" s="31"/>
      <c r="G46" s="31"/>
      <c r="H46" s="31"/>
      <c r="I46" s="31"/>
      <c r="J46" s="31"/>
      <c r="K46" s="17">
        <v>1</v>
      </c>
      <c r="L46" s="162">
        <v>1</v>
      </c>
      <c r="M46" s="17">
        <v>1</v>
      </c>
      <c r="N46" s="21"/>
      <c r="O46" s="21"/>
      <c r="P46" s="21"/>
      <c r="Q46" s="21"/>
      <c r="R46" s="31"/>
      <c r="S46" s="21"/>
      <c r="T46" s="17">
        <v>0</v>
      </c>
      <c r="U46" s="25">
        <v>1</v>
      </c>
      <c r="V46" s="17">
        <v>1</v>
      </c>
      <c r="W46" s="31"/>
      <c r="X46" s="21"/>
      <c r="Y46" s="31"/>
      <c r="Z46" s="25">
        <v>1</v>
      </c>
      <c r="AA46" s="17">
        <v>1</v>
      </c>
      <c r="AB46" s="57"/>
      <c r="AC46" s="57"/>
      <c r="AD46" s="57"/>
      <c r="AE46" s="58">
        <v>1</v>
      </c>
      <c r="AF46" s="58">
        <v>1</v>
      </c>
      <c r="AG46" s="58">
        <v>1</v>
      </c>
      <c r="AH46" s="58">
        <v>1</v>
      </c>
      <c r="AI46" s="58">
        <v>1</v>
      </c>
      <c r="AJ46" s="58"/>
      <c r="AK46" s="58"/>
      <c r="AL46" s="58"/>
      <c r="AM46" s="58"/>
      <c r="AN46" s="58"/>
      <c r="AO46" s="31"/>
      <c r="AP46" s="117"/>
      <c r="AQ46" s="21"/>
      <c r="AR46" s="21"/>
      <c r="AS46" s="42"/>
      <c r="AT46" s="31"/>
      <c r="AU46" s="43"/>
      <c r="AV46" s="6"/>
      <c r="AW46" s="6"/>
      <c r="AX46" s="6"/>
    </row>
    <row r="47" spans="1:52" ht="15.75" customHeight="1">
      <c r="A47" s="46">
        <v>7</v>
      </c>
      <c r="B47" s="59">
        <v>806</v>
      </c>
      <c r="C47" s="60" t="s">
        <v>377</v>
      </c>
      <c r="D47" s="60" t="s">
        <v>378</v>
      </c>
      <c r="E47" s="17">
        <v>0</v>
      </c>
      <c r="F47" s="31"/>
      <c r="G47" s="31"/>
      <c r="H47" s="31"/>
      <c r="I47" s="31"/>
      <c r="J47" s="31"/>
      <c r="K47" s="17">
        <v>0</v>
      </c>
      <c r="L47" s="162">
        <v>1</v>
      </c>
      <c r="M47" s="17">
        <v>0</v>
      </c>
      <c r="N47" s="21"/>
      <c r="O47" s="21"/>
      <c r="P47" s="21"/>
      <c r="Q47" s="21"/>
      <c r="R47" s="31"/>
      <c r="S47" s="21"/>
      <c r="T47" s="17">
        <v>1</v>
      </c>
      <c r="U47" s="25">
        <v>1</v>
      </c>
      <c r="V47" s="17">
        <v>1</v>
      </c>
      <c r="W47" s="31"/>
      <c r="X47" s="21"/>
      <c r="Y47" s="31"/>
      <c r="Z47" s="25">
        <v>1</v>
      </c>
      <c r="AA47" s="17">
        <v>1</v>
      </c>
      <c r="AB47" s="57"/>
      <c r="AC47" s="57"/>
      <c r="AD47" s="57"/>
      <c r="AE47" s="58">
        <v>1</v>
      </c>
      <c r="AF47" s="58">
        <v>1</v>
      </c>
      <c r="AG47" s="58">
        <v>1</v>
      </c>
      <c r="AH47" s="58">
        <v>1</v>
      </c>
      <c r="AI47" s="57"/>
      <c r="AJ47" s="57"/>
      <c r="AK47" s="57"/>
      <c r="AL47" s="57"/>
      <c r="AM47" s="57"/>
      <c r="AN47" s="57"/>
      <c r="AO47" s="31"/>
      <c r="AP47" s="117"/>
      <c r="AQ47" s="21"/>
      <c r="AR47" s="21"/>
      <c r="AS47" s="42"/>
      <c r="AT47" s="31"/>
      <c r="AU47" s="43"/>
      <c r="AV47" s="6"/>
      <c r="AW47" s="74"/>
      <c r="AX47" s="74"/>
      <c r="AY47" s="75"/>
      <c r="AZ47" s="75"/>
    </row>
    <row r="48" spans="1:52" ht="15.75" customHeight="1">
      <c r="A48" s="61">
        <v>8</v>
      </c>
      <c r="B48" s="62">
        <v>804</v>
      </c>
      <c r="C48" s="63" t="s">
        <v>379</v>
      </c>
      <c r="D48" s="63" t="s">
        <v>71</v>
      </c>
      <c r="E48" s="141">
        <v>0</v>
      </c>
      <c r="F48" s="61"/>
      <c r="G48" s="65"/>
      <c r="H48" s="65"/>
      <c r="I48" s="61"/>
      <c r="J48" s="61"/>
      <c r="K48" s="141">
        <v>0</v>
      </c>
      <c r="L48" s="141">
        <v>0</v>
      </c>
      <c r="M48" s="64">
        <v>0</v>
      </c>
      <c r="N48" s="66"/>
      <c r="O48" s="66"/>
      <c r="P48" s="66"/>
      <c r="Q48" s="66"/>
      <c r="R48" s="65"/>
      <c r="S48" s="66"/>
      <c r="T48" s="65"/>
      <c r="U48" s="66"/>
      <c r="V48" s="65"/>
      <c r="W48" s="65"/>
      <c r="X48" s="66"/>
      <c r="Y48" s="66"/>
      <c r="Z48" s="66"/>
      <c r="AA48" s="65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6"/>
      <c r="AQ48" s="66"/>
      <c r="AR48" s="66"/>
      <c r="AS48" s="70"/>
      <c r="AT48" s="65"/>
      <c r="AU48" s="73"/>
      <c r="AV48" s="74"/>
      <c r="AW48" s="74"/>
      <c r="AX48" s="74"/>
      <c r="AY48" s="75"/>
      <c r="AZ48" s="75"/>
    </row>
    <row r="49" spans="1:52" ht="15.75" customHeight="1">
      <c r="A49" s="46">
        <v>9</v>
      </c>
      <c r="B49" s="59">
        <v>806</v>
      </c>
      <c r="C49" s="60" t="s">
        <v>134</v>
      </c>
      <c r="D49" s="60" t="s">
        <v>382</v>
      </c>
      <c r="E49" s="162">
        <v>1</v>
      </c>
      <c r="F49" s="46"/>
      <c r="G49" s="31"/>
      <c r="H49" s="31"/>
      <c r="I49" s="46"/>
      <c r="J49" s="46"/>
      <c r="K49" s="162">
        <v>1</v>
      </c>
      <c r="L49" s="162">
        <v>1</v>
      </c>
      <c r="M49" s="25">
        <v>1</v>
      </c>
      <c r="N49" s="31"/>
      <c r="O49" s="21"/>
      <c r="P49" s="31"/>
      <c r="Q49" s="21"/>
      <c r="R49" s="31"/>
      <c r="S49" s="21"/>
      <c r="T49" s="17">
        <v>0</v>
      </c>
      <c r="U49" s="25">
        <v>1</v>
      </c>
      <c r="V49" s="17">
        <v>1</v>
      </c>
      <c r="W49" s="31"/>
      <c r="X49" s="21"/>
      <c r="Y49" s="31"/>
      <c r="Z49" s="25">
        <v>1</v>
      </c>
      <c r="AA49" s="17">
        <v>1</v>
      </c>
      <c r="AB49" s="57"/>
      <c r="AC49" s="57"/>
      <c r="AD49" s="57"/>
      <c r="AE49" s="58">
        <v>1</v>
      </c>
      <c r="AF49" s="58">
        <v>1</v>
      </c>
      <c r="AG49" s="58">
        <v>1</v>
      </c>
      <c r="AH49" s="58">
        <v>1</v>
      </c>
      <c r="AI49" s="58">
        <v>0</v>
      </c>
      <c r="AJ49" s="58"/>
      <c r="AK49" s="58"/>
      <c r="AL49" s="58"/>
      <c r="AM49" s="58"/>
      <c r="AN49" s="58"/>
      <c r="AO49" s="31"/>
      <c r="AP49" s="117"/>
      <c r="AQ49" s="21"/>
      <c r="AR49" s="21"/>
      <c r="AS49" s="42"/>
      <c r="AT49" s="31"/>
      <c r="AU49" s="43"/>
      <c r="AV49" s="6"/>
      <c r="AW49" s="6"/>
      <c r="AX49" s="6"/>
    </row>
    <row r="50" spans="1:52" ht="15.75" customHeight="1">
      <c r="A50" s="61">
        <v>10</v>
      </c>
      <c r="B50" s="62">
        <v>802</v>
      </c>
      <c r="C50" s="63" t="s">
        <v>385</v>
      </c>
      <c r="D50" s="63" t="s">
        <v>386</v>
      </c>
      <c r="E50" s="141">
        <v>0</v>
      </c>
      <c r="F50" s="61"/>
      <c r="G50" s="65"/>
      <c r="H50" s="65"/>
      <c r="I50" s="61"/>
      <c r="J50" s="61"/>
      <c r="K50" s="141">
        <v>0</v>
      </c>
      <c r="L50" s="141">
        <v>0</v>
      </c>
      <c r="M50" s="64">
        <v>0</v>
      </c>
      <c r="N50" s="66"/>
      <c r="O50" s="66"/>
      <c r="P50" s="66"/>
      <c r="Q50" s="66"/>
      <c r="R50" s="65"/>
      <c r="S50" s="66"/>
      <c r="T50" s="65"/>
      <c r="U50" s="66"/>
      <c r="V50" s="65"/>
      <c r="W50" s="65"/>
      <c r="X50" s="66"/>
      <c r="Y50" s="66"/>
      <c r="Z50" s="66"/>
      <c r="AA50" s="65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6"/>
      <c r="AQ50" s="66"/>
      <c r="AR50" s="66"/>
      <c r="AS50" s="70"/>
      <c r="AT50" s="65"/>
      <c r="AU50" s="73"/>
      <c r="AV50" s="74"/>
      <c r="AW50" s="74"/>
      <c r="AX50" s="74"/>
      <c r="AY50" s="75"/>
      <c r="AZ50" s="75"/>
    </row>
    <row r="51" spans="1:52" ht="15.75" customHeight="1">
      <c r="A51" s="61">
        <v>11</v>
      </c>
      <c r="B51" s="62">
        <v>802</v>
      </c>
      <c r="C51" s="63" t="s">
        <v>388</v>
      </c>
      <c r="D51" s="63" t="s">
        <v>389</v>
      </c>
      <c r="E51" s="141">
        <v>0</v>
      </c>
      <c r="F51" s="61"/>
      <c r="G51" s="65"/>
      <c r="H51" s="65"/>
      <c r="I51" s="61"/>
      <c r="J51" s="61"/>
      <c r="K51" s="141">
        <v>0</v>
      </c>
      <c r="L51" s="141">
        <v>0</v>
      </c>
      <c r="M51" s="64">
        <v>0</v>
      </c>
      <c r="N51" s="66"/>
      <c r="O51" s="66"/>
      <c r="P51" s="66"/>
      <c r="Q51" s="66"/>
      <c r="R51" s="65"/>
      <c r="S51" s="66"/>
      <c r="T51" s="65"/>
      <c r="U51" s="66"/>
      <c r="V51" s="65"/>
      <c r="W51" s="65"/>
      <c r="X51" s="66"/>
      <c r="Y51" s="66"/>
      <c r="Z51" s="66"/>
      <c r="AA51" s="65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6"/>
      <c r="AQ51" s="66"/>
      <c r="AR51" s="66"/>
      <c r="AS51" s="70"/>
      <c r="AT51" s="65"/>
      <c r="AU51" s="73"/>
      <c r="AV51" s="74"/>
      <c r="AW51" s="74"/>
      <c r="AX51" s="74"/>
      <c r="AY51" s="75"/>
      <c r="AZ51" s="75"/>
    </row>
    <row r="52" spans="1:52" ht="15.75" customHeight="1">
      <c r="A52" s="85">
        <v>12</v>
      </c>
      <c r="B52" s="87">
        <v>801</v>
      </c>
      <c r="C52" s="88" t="s">
        <v>393</v>
      </c>
      <c r="D52" s="88" t="s">
        <v>394</v>
      </c>
      <c r="E52" s="100">
        <v>0</v>
      </c>
      <c r="F52" s="85"/>
      <c r="G52" s="90"/>
      <c r="H52" s="90"/>
      <c r="I52" s="90"/>
      <c r="J52" s="85"/>
      <c r="K52" s="164">
        <v>0</v>
      </c>
      <c r="L52" s="164">
        <v>0</v>
      </c>
      <c r="M52" s="164">
        <v>0</v>
      </c>
      <c r="N52" s="85"/>
      <c r="O52" s="85"/>
      <c r="P52" s="85"/>
      <c r="Q52" s="90"/>
      <c r="R52" s="90"/>
      <c r="S52" s="85"/>
      <c r="T52" s="100">
        <v>1</v>
      </c>
      <c r="U52" s="164">
        <v>1</v>
      </c>
      <c r="V52" s="164">
        <v>1</v>
      </c>
      <c r="W52" s="85"/>
      <c r="X52" s="85"/>
      <c r="Y52" s="90"/>
      <c r="Z52" s="164">
        <v>1</v>
      </c>
      <c r="AA52" s="100">
        <v>1</v>
      </c>
      <c r="AB52" s="85"/>
      <c r="AC52" s="85"/>
      <c r="AD52" s="85"/>
      <c r="AE52" s="164">
        <v>1</v>
      </c>
      <c r="AF52" s="164">
        <v>1</v>
      </c>
      <c r="AG52" s="164">
        <v>1</v>
      </c>
      <c r="AH52" s="164">
        <v>1</v>
      </c>
      <c r="AI52" s="164">
        <v>1</v>
      </c>
      <c r="AJ52" s="164"/>
      <c r="AK52" s="164"/>
      <c r="AL52" s="164"/>
      <c r="AM52" s="164"/>
      <c r="AN52" s="164"/>
      <c r="AO52" s="90"/>
      <c r="AP52" s="165"/>
      <c r="AQ52" s="85"/>
      <c r="AR52" s="85"/>
      <c r="AS52" s="104"/>
      <c r="AT52" s="90"/>
      <c r="AU52" s="90"/>
      <c r="AV52" s="106"/>
      <c r="AW52" s="106"/>
      <c r="AX52" s="106"/>
      <c r="AY52" s="107"/>
      <c r="AZ52" s="107"/>
    </row>
    <row r="53" spans="1:52" ht="15.75" customHeight="1">
      <c r="A53" s="61">
        <v>13</v>
      </c>
      <c r="B53" s="62">
        <v>806</v>
      </c>
      <c r="C53" s="63" t="s">
        <v>401</v>
      </c>
      <c r="D53" s="63" t="s">
        <v>402</v>
      </c>
      <c r="E53" s="108">
        <v>0</v>
      </c>
      <c r="F53" s="65"/>
      <c r="G53" s="65"/>
      <c r="H53" s="65"/>
      <c r="I53" s="65"/>
      <c r="J53" s="65"/>
      <c r="K53" s="108">
        <v>0</v>
      </c>
      <c r="L53" s="64">
        <v>0</v>
      </c>
      <c r="M53" s="108">
        <v>0</v>
      </c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70"/>
      <c r="AT53" s="65"/>
      <c r="AU53" s="65"/>
      <c r="AV53" s="74"/>
      <c r="AW53" s="74"/>
      <c r="AX53" s="74"/>
      <c r="AY53" s="75"/>
      <c r="AZ53" s="75"/>
    </row>
    <row r="54" spans="1:52" ht="15.75" customHeight="1">
      <c r="A54" s="61">
        <v>14</v>
      </c>
      <c r="B54" s="62">
        <v>803</v>
      </c>
      <c r="C54" s="63" t="s">
        <v>254</v>
      </c>
      <c r="D54" s="63" t="s">
        <v>255</v>
      </c>
      <c r="E54" s="141">
        <v>0</v>
      </c>
      <c r="F54" s="61"/>
      <c r="G54" s="65"/>
      <c r="H54" s="65"/>
      <c r="I54" s="61"/>
      <c r="J54" s="61"/>
      <c r="K54" s="141">
        <v>0</v>
      </c>
      <c r="L54" s="141">
        <v>0</v>
      </c>
      <c r="M54" s="64">
        <v>0</v>
      </c>
      <c r="N54" s="65"/>
      <c r="O54" s="66"/>
      <c r="P54" s="65"/>
      <c r="Q54" s="66"/>
      <c r="R54" s="65"/>
      <c r="S54" s="66"/>
      <c r="T54" s="65"/>
      <c r="U54" s="66"/>
      <c r="V54" s="65"/>
      <c r="W54" s="65"/>
      <c r="X54" s="66"/>
      <c r="Y54" s="65"/>
      <c r="Z54" s="66"/>
      <c r="AA54" s="65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6"/>
      <c r="AQ54" s="66"/>
      <c r="AR54" s="66"/>
      <c r="AS54" s="70"/>
      <c r="AT54" s="65"/>
      <c r="AU54" s="73"/>
      <c r="AV54" s="74"/>
      <c r="AW54" s="74"/>
      <c r="AX54" s="74"/>
      <c r="AY54" s="75"/>
      <c r="AZ54" s="75"/>
    </row>
    <row r="55" spans="1:52" ht="15.75" customHeight="1">
      <c r="A55" s="61">
        <v>15</v>
      </c>
      <c r="B55" s="62">
        <v>806</v>
      </c>
      <c r="C55" s="63" t="s">
        <v>409</v>
      </c>
      <c r="D55" s="63" t="s">
        <v>309</v>
      </c>
      <c r="E55" s="141">
        <v>0</v>
      </c>
      <c r="F55" s="65"/>
      <c r="G55" s="65"/>
      <c r="H55" s="65"/>
      <c r="I55" s="61"/>
      <c r="J55" s="61"/>
      <c r="K55" s="141">
        <v>0</v>
      </c>
      <c r="L55" s="108">
        <v>0</v>
      </c>
      <c r="M55" s="141">
        <v>0</v>
      </c>
      <c r="N55" s="61"/>
      <c r="O55" s="61"/>
      <c r="P55" s="61"/>
      <c r="Q55" s="65"/>
      <c r="R55" s="65"/>
      <c r="S55" s="61"/>
      <c r="T55" s="65"/>
      <c r="U55" s="61"/>
      <c r="V55" s="65"/>
      <c r="W55" s="65"/>
      <c r="X55" s="61"/>
      <c r="Y55" s="65"/>
      <c r="Z55" s="61"/>
      <c r="AA55" s="65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5"/>
      <c r="AP55" s="61"/>
      <c r="AQ55" s="61"/>
      <c r="AR55" s="61"/>
      <c r="AS55" s="70"/>
      <c r="AT55" s="65"/>
      <c r="AU55" s="65"/>
      <c r="AV55" s="74"/>
      <c r="AW55" s="74"/>
      <c r="AX55" s="74"/>
      <c r="AY55" s="75"/>
      <c r="AZ55" s="75"/>
    </row>
    <row r="56" spans="1:52" ht="15.75" customHeight="1">
      <c r="A56" s="46">
        <v>16</v>
      </c>
      <c r="B56" s="59">
        <v>801</v>
      </c>
      <c r="C56" s="60" t="s">
        <v>413</v>
      </c>
      <c r="D56" s="60" t="s">
        <v>414</v>
      </c>
      <c r="E56" s="162">
        <v>1</v>
      </c>
      <c r="F56" s="46"/>
      <c r="G56" s="31"/>
      <c r="H56" s="31"/>
      <c r="I56" s="46"/>
      <c r="J56" s="46"/>
      <c r="K56" s="162">
        <v>1</v>
      </c>
      <c r="L56" s="162">
        <v>1</v>
      </c>
      <c r="M56" s="17">
        <v>1</v>
      </c>
      <c r="N56" s="21"/>
      <c r="O56" s="21"/>
      <c r="P56" s="21"/>
      <c r="Q56" s="31"/>
      <c r="R56" s="31"/>
      <c r="S56" s="31"/>
      <c r="T56" s="17">
        <v>1</v>
      </c>
      <c r="U56" s="25">
        <v>1</v>
      </c>
      <c r="V56" s="25">
        <v>1</v>
      </c>
      <c r="W56" s="21"/>
      <c r="X56" s="21"/>
      <c r="Y56" s="31"/>
      <c r="Z56" s="25">
        <v>1</v>
      </c>
      <c r="AA56" s="17">
        <v>1</v>
      </c>
      <c r="AB56" s="57"/>
      <c r="AC56" s="57"/>
      <c r="AD56" s="57"/>
      <c r="AE56" s="58">
        <v>1</v>
      </c>
      <c r="AF56" s="58">
        <v>1</v>
      </c>
      <c r="AG56" s="58">
        <v>1</v>
      </c>
      <c r="AH56" s="58">
        <v>1</v>
      </c>
      <c r="AI56" s="58">
        <v>1</v>
      </c>
      <c r="AJ56" s="58"/>
      <c r="AK56" s="58"/>
      <c r="AL56" s="58"/>
      <c r="AM56" s="58"/>
      <c r="AN56" s="58"/>
      <c r="AO56" s="31"/>
      <c r="AP56" s="117"/>
      <c r="AQ56" s="21"/>
      <c r="AR56" s="21"/>
      <c r="AS56" s="42"/>
      <c r="AT56" s="31"/>
      <c r="AU56" s="43"/>
      <c r="AV56" s="6"/>
      <c r="AW56" s="6"/>
      <c r="AX56" s="6"/>
    </row>
    <row r="57" spans="1:52" ht="15.75" customHeight="1">
      <c r="A57" s="46">
        <v>17</v>
      </c>
      <c r="B57" s="33">
        <v>804</v>
      </c>
      <c r="C57" s="33" t="s">
        <v>418</v>
      </c>
      <c r="D57" s="33" t="s">
        <v>419</v>
      </c>
      <c r="E57" s="162">
        <v>0</v>
      </c>
      <c r="F57" s="46"/>
      <c r="G57" s="31"/>
      <c r="H57" s="31"/>
      <c r="I57" s="31"/>
      <c r="J57" s="46"/>
      <c r="K57" s="17">
        <v>1</v>
      </c>
      <c r="L57" s="162">
        <v>1</v>
      </c>
      <c r="M57" s="162">
        <v>1</v>
      </c>
      <c r="N57" s="31"/>
      <c r="O57" s="46"/>
      <c r="P57" s="46"/>
      <c r="Q57" s="46"/>
      <c r="R57" s="31"/>
      <c r="S57" s="46"/>
      <c r="T57" s="17">
        <v>1</v>
      </c>
      <c r="U57" s="162">
        <v>1</v>
      </c>
      <c r="V57" s="162">
        <v>1</v>
      </c>
      <c r="W57" s="46"/>
      <c r="X57" s="46"/>
      <c r="Y57" s="31"/>
      <c r="Z57" s="162">
        <v>1</v>
      </c>
      <c r="AA57" s="17">
        <v>1</v>
      </c>
      <c r="AB57" s="46"/>
      <c r="AC57" s="46"/>
      <c r="AD57" s="46"/>
      <c r="AE57" s="162">
        <v>1</v>
      </c>
      <c r="AF57" s="162">
        <v>1</v>
      </c>
      <c r="AG57" s="162">
        <v>1</v>
      </c>
      <c r="AH57" s="162">
        <v>1</v>
      </c>
      <c r="AI57" s="162">
        <v>1</v>
      </c>
      <c r="AJ57" s="162"/>
      <c r="AK57" s="162"/>
      <c r="AL57" s="162"/>
      <c r="AM57" s="162"/>
      <c r="AN57" s="162"/>
      <c r="AO57" s="31"/>
      <c r="AP57" s="46"/>
      <c r="AQ57" s="46"/>
      <c r="AR57" s="46"/>
      <c r="AS57" s="42"/>
      <c r="AT57" s="31"/>
      <c r="AU57" s="31"/>
      <c r="AV57" s="6"/>
      <c r="AW57" s="6"/>
      <c r="AX57" s="6"/>
    </row>
    <row r="58" spans="1:52" ht="15.75" customHeight="1">
      <c r="A58" s="46">
        <v>18</v>
      </c>
      <c r="B58" s="33">
        <v>801</v>
      </c>
      <c r="C58" s="33" t="s">
        <v>422</v>
      </c>
      <c r="D58" s="33" t="s">
        <v>423</v>
      </c>
      <c r="E58" s="162">
        <v>0</v>
      </c>
      <c r="F58" s="46"/>
      <c r="G58" s="31"/>
      <c r="H58" s="31"/>
      <c r="I58" s="46"/>
      <c r="J58" s="46"/>
      <c r="K58" s="162">
        <v>1</v>
      </c>
      <c r="L58" s="25">
        <v>1</v>
      </c>
      <c r="M58" s="17">
        <v>1</v>
      </c>
      <c r="N58" s="31"/>
      <c r="O58" s="31"/>
      <c r="P58" s="31"/>
      <c r="Q58" s="31"/>
      <c r="R58" s="31"/>
      <c r="S58" s="31"/>
      <c r="T58" s="17">
        <v>1</v>
      </c>
      <c r="U58" s="17">
        <v>1</v>
      </c>
      <c r="V58" s="17">
        <v>1</v>
      </c>
      <c r="W58" s="31"/>
      <c r="X58" s="21"/>
      <c r="Y58" s="31"/>
      <c r="Z58" s="17">
        <v>1</v>
      </c>
      <c r="AA58" s="17">
        <v>1</v>
      </c>
      <c r="AB58" s="31"/>
      <c r="AC58" s="31"/>
      <c r="AD58" s="31"/>
      <c r="AE58" s="17">
        <v>1</v>
      </c>
      <c r="AF58" s="17">
        <v>1</v>
      </c>
      <c r="AG58" s="17">
        <v>1</v>
      </c>
      <c r="AH58" s="17">
        <v>1</v>
      </c>
      <c r="AI58" s="17">
        <v>1</v>
      </c>
      <c r="AJ58" s="17"/>
      <c r="AK58" s="17"/>
      <c r="AL58" s="17"/>
      <c r="AM58" s="17"/>
      <c r="AN58" s="17"/>
      <c r="AO58" s="31"/>
      <c r="AP58" s="31"/>
      <c r="AQ58" s="31"/>
      <c r="AR58" s="31"/>
      <c r="AS58" s="42"/>
      <c r="AT58" s="31"/>
      <c r="AU58" s="43"/>
      <c r="AV58" s="6"/>
      <c r="AW58" s="6"/>
      <c r="AX58" s="6"/>
    </row>
    <row r="59" spans="1:52" ht="15.75" customHeight="1">
      <c r="A59" s="46">
        <v>19</v>
      </c>
      <c r="B59" s="33">
        <v>805</v>
      </c>
      <c r="C59" s="33" t="s">
        <v>427</v>
      </c>
      <c r="D59" s="33" t="s">
        <v>407</v>
      </c>
      <c r="E59" s="162">
        <v>0</v>
      </c>
      <c r="F59" s="46"/>
      <c r="G59" s="31"/>
      <c r="H59" s="31"/>
      <c r="I59" s="46"/>
      <c r="J59" s="46"/>
      <c r="K59" s="162">
        <v>1</v>
      </c>
      <c r="L59" s="162">
        <v>1</v>
      </c>
      <c r="M59" s="25">
        <v>1</v>
      </c>
      <c r="N59" s="21"/>
      <c r="O59" s="21"/>
      <c r="P59" s="21"/>
      <c r="Q59" s="21"/>
      <c r="R59" s="31"/>
      <c r="S59" s="21"/>
      <c r="T59" s="17">
        <v>1</v>
      </c>
      <c r="U59" s="25">
        <v>1</v>
      </c>
      <c r="V59" s="25">
        <v>1</v>
      </c>
      <c r="W59" s="21"/>
      <c r="X59" s="21"/>
      <c r="Y59" s="31"/>
      <c r="Z59" s="25">
        <v>1</v>
      </c>
      <c r="AA59" s="17">
        <v>1</v>
      </c>
      <c r="AB59" s="57"/>
      <c r="AC59" s="57"/>
      <c r="AD59" s="57"/>
      <c r="AE59" s="58">
        <v>1</v>
      </c>
      <c r="AF59" s="58">
        <v>1</v>
      </c>
      <c r="AG59" s="58">
        <v>1</v>
      </c>
      <c r="AH59" s="58">
        <v>1</v>
      </c>
      <c r="AI59" s="58">
        <v>1</v>
      </c>
      <c r="AJ59" s="58"/>
      <c r="AK59" s="58"/>
      <c r="AL59" s="58"/>
      <c r="AM59" s="58"/>
      <c r="AN59" s="58"/>
      <c r="AO59" s="31"/>
      <c r="AP59" s="21"/>
      <c r="AQ59" s="21"/>
      <c r="AR59" s="21"/>
      <c r="AS59" s="42"/>
      <c r="AT59" s="31"/>
      <c r="AU59" s="43"/>
      <c r="AV59" s="6"/>
      <c r="AW59" s="6"/>
      <c r="AX59" s="6"/>
    </row>
    <row r="60" spans="1:52" ht="15.75" customHeight="1">
      <c r="A60" s="46">
        <v>20</v>
      </c>
      <c r="B60" s="33">
        <v>806</v>
      </c>
      <c r="C60" s="33" t="s">
        <v>431</v>
      </c>
      <c r="D60" s="33" t="s">
        <v>65</v>
      </c>
      <c r="E60" s="162">
        <v>0</v>
      </c>
      <c r="F60" s="31"/>
      <c r="G60" s="31"/>
      <c r="H60" s="31"/>
      <c r="I60" s="46"/>
      <c r="J60" s="46"/>
      <c r="K60" s="162">
        <v>1</v>
      </c>
      <c r="L60" s="162">
        <v>1</v>
      </c>
      <c r="M60" s="162">
        <v>1</v>
      </c>
      <c r="N60" s="46"/>
      <c r="O60" s="46"/>
      <c r="P60" s="46"/>
      <c r="Q60" s="46"/>
      <c r="R60" s="31"/>
      <c r="S60" s="46"/>
      <c r="T60" s="17">
        <v>1</v>
      </c>
      <c r="U60" s="162">
        <v>1</v>
      </c>
      <c r="V60" s="17">
        <v>1</v>
      </c>
      <c r="W60" s="31"/>
      <c r="X60" s="46"/>
      <c r="Y60" s="31"/>
      <c r="Z60" s="162">
        <v>1</v>
      </c>
      <c r="AA60" s="17">
        <v>1</v>
      </c>
      <c r="AB60" s="46"/>
      <c r="AC60" s="46"/>
      <c r="AD60" s="46"/>
      <c r="AE60" s="162">
        <v>1</v>
      </c>
      <c r="AF60" s="162">
        <v>1</v>
      </c>
      <c r="AG60" s="162">
        <v>1</v>
      </c>
      <c r="AH60" s="162">
        <v>1</v>
      </c>
      <c r="AI60" s="162">
        <v>1</v>
      </c>
      <c r="AJ60" s="162"/>
      <c r="AK60" s="162"/>
      <c r="AL60" s="162"/>
      <c r="AM60" s="162"/>
      <c r="AN60" s="162"/>
      <c r="AO60" s="31"/>
      <c r="AP60" s="46"/>
      <c r="AQ60" s="46"/>
      <c r="AR60" s="46"/>
      <c r="AS60" s="42"/>
      <c r="AT60" s="31"/>
      <c r="AU60" s="31"/>
      <c r="AV60" s="6"/>
      <c r="AW60" s="6"/>
      <c r="AX60" s="6"/>
    </row>
    <row r="61" spans="1:52" ht="15.75" customHeight="1">
      <c r="A61" s="46">
        <v>21</v>
      </c>
      <c r="B61" s="110"/>
      <c r="C61" s="86" t="s">
        <v>435</v>
      </c>
      <c r="D61" s="86" t="s">
        <v>436</v>
      </c>
      <c r="E61" s="46"/>
      <c r="F61" s="46"/>
      <c r="G61" s="31"/>
      <c r="H61" s="31"/>
      <c r="I61" s="46"/>
      <c r="J61" s="46"/>
      <c r="K61" s="46"/>
      <c r="L61" s="46"/>
      <c r="M61" s="25">
        <v>1</v>
      </c>
      <c r="N61" s="21"/>
      <c r="O61" s="21"/>
      <c r="P61" s="21"/>
      <c r="Q61" s="21"/>
      <c r="R61" s="31"/>
      <c r="S61" s="21"/>
      <c r="T61" s="17">
        <v>1</v>
      </c>
      <c r="U61" s="25">
        <v>1</v>
      </c>
      <c r="V61" s="17">
        <v>1</v>
      </c>
      <c r="W61" s="31"/>
      <c r="X61" s="21"/>
      <c r="Y61" s="31"/>
      <c r="Z61" s="25">
        <v>1</v>
      </c>
      <c r="AA61" s="17">
        <v>1</v>
      </c>
      <c r="AB61" s="57"/>
      <c r="AC61" s="57"/>
      <c r="AD61" s="57"/>
      <c r="AE61" s="58">
        <v>0</v>
      </c>
      <c r="AF61" s="58">
        <v>1</v>
      </c>
      <c r="AG61" s="58" t="s">
        <v>437</v>
      </c>
      <c r="AH61" s="58">
        <v>1</v>
      </c>
      <c r="AI61" s="58">
        <v>1</v>
      </c>
      <c r="AJ61" s="58"/>
      <c r="AK61" s="58"/>
      <c r="AL61" s="58"/>
      <c r="AM61" s="58"/>
      <c r="AN61" s="58"/>
      <c r="AO61" s="31"/>
      <c r="AP61" s="21"/>
      <c r="AQ61" s="21"/>
      <c r="AR61" s="21"/>
      <c r="AS61" s="42"/>
      <c r="AT61" s="31"/>
      <c r="AU61" s="43"/>
      <c r="AV61" s="6"/>
      <c r="AW61" s="6"/>
      <c r="AX61" s="6"/>
    </row>
    <row r="62" spans="1:52" ht="15.75" customHeight="1">
      <c r="A62" s="46">
        <v>22</v>
      </c>
      <c r="B62" s="110"/>
      <c r="C62" s="86" t="s">
        <v>438</v>
      </c>
      <c r="D62" s="86" t="s">
        <v>65</v>
      </c>
      <c r="E62" s="46"/>
      <c r="F62" s="46"/>
      <c r="G62" s="31"/>
      <c r="H62" s="31"/>
      <c r="I62" s="46"/>
      <c r="J62" s="46"/>
      <c r="K62" s="46"/>
      <c r="L62" s="46"/>
      <c r="M62" s="25">
        <v>1</v>
      </c>
      <c r="N62" s="31"/>
      <c r="O62" s="31"/>
      <c r="P62" s="31"/>
      <c r="Q62" s="31"/>
      <c r="R62" s="31"/>
      <c r="S62" s="31"/>
      <c r="T62" s="17">
        <v>1</v>
      </c>
      <c r="U62" s="17">
        <v>1</v>
      </c>
      <c r="V62" s="17">
        <v>1</v>
      </c>
      <c r="W62" s="31"/>
      <c r="X62" s="31"/>
      <c r="Y62" s="31"/>
      <c r="Z62" s="17">
        <v>1</v>
      </c>
      <c r="AA62" s="17">
        <v>1</v>
      </c>
      <c r="AB62" s="31"/>
      <c r="AC62" s="31"/>
      <c r="AD62" s="31"/>
      <c r="AE62" s="17">
        <v>1</v>
      </c>
      <c r="AF62" s="17">
        <v>1</v>
      </c>
      <c r="AG62" s="17">
        <v>1</v>
      </c>
      <c r="AH62" s="17">
        <v>1</v>
      </c>
      <c r="AI62" s="17">
        <v>1</v>
      </c>
      <c r="AJ62" s="17"/>
      <c r="AK62" s="17"/>
      <c r="AL62" s="17"/>
      <c r="AM62" s="17"/>
      <c r="AN62" s="17"/>
      <c r="AO62" s="31"/>
      <c r="AP62" s="117"/>
      <c r="AQ62" s="21"/>
      <c r="AR62" s="21"/>
      <c r="AS62" s="42"/>
      <c r="AT62" s="31"/>
      <c r="AU62" s="43"/>
      <c r="AV62" s="6"/>
      <c r="AW62" s="6"/>
      <c r="AX62" s="6"/>
    </row>
    <row r="63" spans="1:52" ht="15.75" customHeight="1">
      <c r="A63" s="46">
        <v>23</v>
      </c>
      <c r="B63" s="33">
        <v>804</v>
      </c>
      <c r="C63" s="86" t="s">
        <v>439</v>
      </c>
      <c r="D63" s="86" t="s">
        <v>233</v>
      </c>
      <c r="E63" s="46"/>
      <c r="F63" s="31"/>
      <c r="G63" s="31"/>
      <c r="H63" s="31"/>
      <c r="I63" s="46"/>
      <c r="J63" s="31"/>
      <c r="K63" s="46"/>
      <c r="L63" s="46"/>
      <c r="M63" s="31"/>
      <c r="N63" s="31"/>
      <c r="O63" s="46"/>
      <c r="P63" s="31"/>
      <c r="Q63" s="31"/>
      <c r="R63" s="31"/>
      <c r="S63" s="31"/>
      <c r="T63" s="31"/>
      <c r="U63" s="31"/>
      <c r="V63" s="31"/>
      <c r="W63" s="31"/>
      <c r="X63" s="46"/>
      <c r="Y63" s="31"/>
      <c r="Z63" s="46"/>
      <c r="AA63" s="31"/>
      <c r="AB63" s="46"/>
      <c r="AC63" s="46"/>
      <c r="AD63" s="46"/>
      <c r="AE63" s="46"/>
      <c r="AF63" s="162">
        <v>1</v>
      </c>
      <c r="AG63" s="162">
        <v>1</v>
      </c>
      <c r="AH63" s="162">
        <v>1</v>
      </c>
      <c r="AI63" s="162">
        <v>1</v>
      </c>
      <c r="AJ63" s="162"/>
      <c r="AK63" s="162"/>
      <c r="AL63" s="162"/>
      <c r="AM63" s="162"/>
      <c r="AN63" s="162"/>
      <c r="AO63" s="31"/>
      <c r="AP63" s="117"/>
      <c r="AQ63" s="46"/>
      <c r="AR63" s="46"/>
      <c r="AS63" s="42"/>
      <c r="AT63" s="31"/>
      <c r="AU63" s="31"/>
      <c r="AV63" s="6"/>
      <c r="AW63" s="6"/>
      <c r="AX63" s="6"/>
    </row>
    <row r="64" spans="1:52" ht="15.75" customHeight="1">
      <c r="A64" s="46">
        <v>24</v>
      </c>
      <c r="B64" s="110"/>
      <c r="C64" s="111"/>
      <c r="D64" s="111"/>
      <c r="E64" s="46"/>
      <c r="F64" s="46"/>
      <c r="G64" s="31"/>
      <c r="H64" s="31"/>
      <c r="I64" s="31"/>
      <c r="J64" s="31"/>
      <c r="K64" s="46"/>
      <c r="L64" s="46"/>
      <c r="M64" s="46"/>
      <c r="N64" s="46"/>
      <c r="O64" s="46"/>
      <c r="P64" s="31"/>
      <c r="Q64" s="31"/>
      <c r="R64" s="31"/>
      <c r="S64" s="46"/>
      <c r="T64" s="31"/>
      <c r="U64" s="46"/>
      <c r="V64" s="31"/>
      <c r="W64" s="31"/>
      <c r="X64" s="46"/>
      <c r="Y64" s="46"/>
      <c r="Z64" s="46"/>
      <c r="AA64" s="31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31"/>
      <c r="AP64" s="46"/>
      <c r="AQ64" s="46"/>
      <c r="AR64" s="46"/>
      <c r="AS64" s="42"/>
      <c r="AT64" s="31"/>
      <c r="AU64" s="31"/>
      <c r="AV64" s="6"/>
      <c r="AW64" s="6"/>
      <c r="AX64" s="6"/>
    </row>
    <row r="65" spans="1:52" ht="15.75" customHeight="1">
      <c r="A65" s="46">
        <v>25</v>
      </c>
      <c r="B65" s="110"/>
      <c r="C65" s="111"/>
      <c r="D65" s="111"/>
      <c r="E65" s="46"/>
      <c r="F65" s="46"/>
      <c r="G65" s="31"/>
      <c r="H65" s="31"/>
      <c r="I65" s="46"/>
      <c r="J65" s="46"/>
      <c r="K65" s="46"/>
      <c r="L65" s="46"/>
      <c r="M65" s="21"/>
      <c r="N65" s="21"/>
      <c r="O65" s="21"/>
      <c r="P65" s="31"/>
      <c r="Q65" s="21"/>
      <c r="R65" s="31"/>
      <c r="S65" s="21"/>
      <c r="T65" s="31"/>
      <c r="U65" s="21"/>
      <c r="V65" s="31"/>
      <c r="W65" s="31"/>
      <c r="X65" s="21"/>
      <c r="Y65" s="21"/>
      <c r="Z65" s="21"/>
      <c r="AA65" s="31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31"/>
      <c r="AP65" s="21"/>
      <c r="AQ65" s="21"/>
      <c r="AR65" s="21"/>
      <c r="AS65" s="42"/>
      <c r="AT65" s="31"/>
      <c r="AU65" s="43"/>
      <c r="AV65" s="6"/>
      <c r="AW65" s="6"/>
      <c r="AX65" s="6"/>
    </row>
    <row r="66" spans="1:52" ht="15.75" customHeight="1">
      <c r="A66" s="46">
        <v>26</v>
      </c>
      <c r="B66" s="110"/>
      <c r="C66" s="111"/>
      <c r="D66" s="111"/>
      <c r="E66" s="46"/>
      <c r="F66" s="46"/>
      <c r="G66" s="31"/>
      <c r="H66" s="31"/>
      <c r="I66" s="46"/>
      <c r="J66" s="46"/>
      <c r="K66" s="46"/>
      <c r="L66" s="46"/>
      <c r="M66" s="21"/>
      <c r="N66" s="21"/>
      <c r="O66" s="21"/>
      <c r="P66" s="31"/>
      <c r="Q66" s="21"/>
      <c r="R66" s="31"/>
      <c r="S66" s="21"/>
      <c r="T66" s="31"/>
      <c r="U66" s="21"/>
      <c r="V66" s="31"/>
      <c r="W66" s="31"/>
      <c r="X66" s="21"/>
      <c r="Y66" s="21"/>
      <c r="Z66" s="21"/>
      <c r="AA66" s="31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31"/>
      <c r="AP66" s="21"/>
      <c r="AQ66" s="21"/>
      <c r="AR66" s="21"/>
      <c r="AS66" s="42"/>
      <c r="AT66" s="31"/>
      <c r="AU66" s="43"/>
      <c r="AV66" s="6"/>
      <c r="AW66" s="6"/>
      <c r="AX66" s="6"/>
    </row>
    <row r="67" spans="1:52" ht="15.75" customHeight="1">
      <c r="A67" s="46">
        <v>27</v>
      </c>
      <c r="B67" s="110"/>
      <c r="C67" s="111"/>
      <c r="D67" s="111"/>
      <c r="E67" s="46"/>
      <c r="F67" s="46"/>
      <c r="G67" s="31"/>
      <c r="H67" s="31"/>
      <c r="I67" s="46"/>
      <c r="J67" s="46"/>
      <c r="K67" s="46"/>
      <c r="L67" s="46"/>
      <c r="M67" s="21"/>
      <c r="N67" s="31"/>
      <c r="O67" s="21"/>
      <c r="P67" s="31"/>
      <c r="Q67" s="31"/>
      <c r="R67" s="31"/>
      <c r="S67" s="21"/>
      <c r="T67" s="31"/>
      <c r="U67" s="21"/>
      <c r="V67" s="31"/>
      <c r="W67" s="31"/>
      <c r="X67" s="2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117"/>
      <c r="AQ67" s="21"/>
      <c r="AR67" s="21"/>
      <c r="AS67" s="42"/>
      <c r="AT67" s="31"/>
      <c r="AU67" s="43"/>
      <c r="AV67" s="6"/>
      <c r="AW67" s="6"/>
      <c r="AX67" s="6"/>
    </row>
    <row r="68" spans="1:52" ht="15.75" customHeight="1">
      <c r="A68" s="46">
        <v>28</v>
      </c>
      <c r="B68" s="111"/>
      <c r="C68" s="111"/>
      <c r="D68" s="111"/>
      <c r="E68" s="46"/>
      <c r="F68" s="46"/>
      <c r="G68" s="46"/>
      <c r="H68" s="46"/>
      <c r="I68" s="46"/>
      <c r="J68" s="46"/>
      <c r="K68" s="46"/>
      <c r="L68" s="46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42"/>
      <c r="AT68" s="31"/>
      <c r="AU68" s="43"/>
      <c r="AV68" s="6"/>
      <c r="AW68" s="6"/>
      <c r="AX68" s="6"/>
    </row>
    <row r="69" spans="1:52" ht="15.75" customHeight="1">
      <c r="A69" s="46">
        <v>29</v>
      </c>
      <c r="B69" s="111"/>
      <c r="C69" s="111"/>
      <c r="D69" s="111"/>
      <c r="E69" s="46"/>
      <c r="F69" s="46"/>
      <c r="G69" s="46"/>
      <c r="H69" s="46"/>
      <c r="I69" s="46"/>
      <c r="J69" s="46"/>
      <c r="K69" s="46"/>
      <c r="L69" s="46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42"/>
      <c r="AT69" s="31"/>
      <c r="AU69" s="43"/>
      <c r="AV69" s="6"/>
      <c r="AW69" s="6"/>
      <c r="AX69" s="6"/>
    </row>
    <row r="70" spans="1:52" ht="15.75" customHeight="1">
      <c r="A70" s="46">
        <v>30</v>
      </c>
      <c r="B70" s="111"/>
      <c r="C70" s="111"/>
      <c r="D70" s="111"/>
      <c r="E70" s="46"/>
      <c r="F70" s="46"/>
      <c r="G70" s="46"/>
      <c r="H70" s="46"/>
      <c r="I70" s="46"/>
      <c r="J70" s="46"/>
      <c r="K70" s="46"/>
      <c r="L70" s="46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42"/>
      <c r="AT70" s="31"/>
      <c r="AU70" s="43"/>
      <c r="AV70" s="6"/>
      <c r="AW70" s="6"/>
      <c r="AX70" s="6"/>
    </row>
    <row r="71" spans="1:52" ht="15.75" customHeight="1">
      <c r="A71" s="6"/>
      <c r="B71" s="6"/>
      <c r="C71" s="6"/>
      <c r="D71" s="6"/>
      <c r="E71" s="173"/>
      <c r="F71" s="173"/>
      <c r="G71" s="173"/>
      <c r="H71" s="173"/>
      <c r="I71" s="173"/>
      <c r="J71" s="173"/>
      <c r="K71" s="173"/>
      <c r="L71" s="173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174"/>
      <c r="AT71" s="6"/>
      <c r="AU71" s="23"/>
      <c r="AV71" s="6"/>
      <c r="AW71" s="6"/>
      <c r="AX71" s="6"/>
    </row>
    <row r="72" spans="1:5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23"/>
      <c r="AT72" s="6"/>
      <c r="AU72" s="23"/>
      <c r="AV72" s="6"/>
      <c r="AW72" s="6"/>
      <c r="AX72" s="6"/>
    </row>
    <row r="73" spans="1:52" ht="15.75" customHeight="1">
      <c r="A73" s="903" t="s">
        <v>192</v>
      </c>
      <c r="B73" s="884"/>
      <c r="C73" s="884"/>
      <c r="D73" s="884"/>
      <c r="E73" s="884"/>
      <c r="F73" s="884"/>
      <c r="G73" s="884"/>
      <c r="H73" s="884"/>
      <c r="I73" s="884"/>
      <c r="J73" s="884"/>
      <c r="K73" s="884"/>
      <c r="L73" s="884"/>
      <c r="M73" s="884"/>
      <c r="N73" s="884"/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  <c r="AD73" s="884"/>
      <c r="AE73" s="884"/>
      <c r="AF73" s="884"/>
      <c r="AG73" s="884"/>
      <c r="AH73" s="884"/>
      <c r="AI73" s="884"/>
      <c r="AJ73" s="884"/>
      <c r="AK73" s="884"/>
      <c r="AL73" s="884"/>
      <c r="AM73" s="884"/>
      <c r="AN73" s="884"/>
      <c r="AO73" s="884"/>
      <c r="AP73" s="884"/>
      <c r="AQ73" s="884"/>
      <c r="AR73" s="884"/>
      <c r="AS73" s="884"/>
      <c r="AT73" s="884"/>
      <c r="AU73" s="885"/>
      <c r="AV73" s="6"/>
      <c r="AW73" s="6"/>
      <c r="AX73" s="6"/>
    </row>
    <row r="74" spans="1:52" ht="15.75" customHeight="1">
      <c r="A74" s="900" t="s">
        <v>448</v>
      </c>
      <c r="B74" s="901"/>
      <c r="C74" s="901"/>
      <c r="D74" s="901"/>
      <c r="E74" s="901"/>
      <c r="F74" s="901"/>
      <c r="G74" s="901"/>
      <c r="H74" s="901"/>
      <c r="I74" s="901"/>
      <c r="J74" s="901"/>
      <c r="K74" s="901"/>
      <c r="L74" s="901"/>
      <c r="M74" s="901"/>
      <c r="N74" s="901"/>
      <c r="O74" s="901"/>
      <c r="P74" s="901"/>
      <c r="Q74" s="901"/>
      <c r="R74" s="901"/>
      <c r="S74" s="901"/>
      <c r="T74" s="901"/>
      <c r="U74" s="901"/>
      <c r="V74" s="901"/>
      <c r="W74" s="901"/>
      <c r="X74" s="901"/>
      <c r="Y74" s="901"/>
      <c r="Z74" s="901"/>
      <c r="AA74" s="901"/>
      <c r="AB74" s="901"/>
      <c r="AC74" s="901"/>
      <c r="AD74" s="901"/>
      <c r="AE74" s="901"/>
      <c r="AF74" s="901"/>
      <c r="AG74" s="901"/>
      <c r="AH74" s="901"/>
      <c r="AI74" s="901"/>
      <c r="AJ74" s="901"/>
      <c r="AK74" s="901"/>
      <c r="AL74" s="901"/>
      <c r="AM74" s="901"/>
      <c r="AN74" s="901"/>
      <c r="AO74" s="901"/>
      <c r="AP74" s="901"/>
      <c r="AQ74" s="901"/>
      <c r="AR74" s="901"/>
      <c r="AS74" s="901"/>
      <c r="AT74" s="901"/>
      <c r="AU74" s="902"/>
      <c r="AV74" s="6"/>
      <c r="AW74" s="6"/>
      <c r="AX74" s="6"/>
    </row>
    <row r="75" spans="1:52" ht="36" customHeight="1">
      <c r="A75" s="899"/>
      <c r="B75" s="884"/>
      <c r="C75" s="884"/>
      <c r="D75" s="885"/>
      <c r="E75" s="898" t="s">
        <v>16</v>
      </c>
      <c r="F75" s="884"/>
      <c r="G75" s="884"/>
      <c r="H75" s="884"/>
      <c r="I75" s="884"/>
      <c r="J75" s="885"/>
      <c r="K75" s="898" t="s">
        <v>20</v>
      </c>
      <c r="L75" s="884"/>
      <c r="M75" s="884"/>
      <c r="N75" s="884"/>
      <c r="O75" s="884"/>
      <c r="P75" s="884"/>
      <c r="Q75" s="884"/>
      <c r="R75" s="885"/>
      <c r="S75" s="898" t="s">
        <v>6</v>
      </c>
      <c r="T75" s="884"/>
      <c r="U75" s="884"/>
      <c r="V75" s="884"/>
      <c r="W75" s="884"/>
      <c r="X75" s="884"/>
      <c r="Y75" s="885"/>
      <c r="Z75" s="898" t="s">
        <v>8</v>
      </c>
      <c r="AA75" s="884"/>
      <c r="AB75" s="884"/>
      <c r="AC75" s="884"/>
      <c r="AD75" s="885"/>
      <c r="AE75" s="898" t="s">
        <v>9</v>
      </c>
      <c r="AF75" s="884"/>
      <c r="AG75" s="884"/>
      <c r="AH75" s="884"/>
      <c r="AI75" s="175"/>
      <c r="AJ75" s="898" t="s">
        <v>26</v>
      </c>
      <c r="AK75" s="884"/>
      <c r="AL75" s="884"/>
      <c r="AM75" s="884"/>
      <c r="AN75" s="885"/>
      <c r="AO75" s="16"/>
      <c r="AP75" s="16" t="s">
        <v>11</v>
      </c>
      <c r="AQ75" s="16" t="s">
        <v>12</v>
      </c>
      <c r="AR75" s="16" t="s">
        <v>13</v>
      </c>
      <c r="AS75" s="16" t="s">
        <v>14</v>
      </c>
      <c r="AT75" s="42" t="s">
        <v>15</v>
      </c>
      <c r="AU75" s="18" t="s">
        <v>17</v>
      </c>
      <c r="AV75" s="23"/>
      <c r="AW75" s="23"/>
      <c r="AX75" s="23"/>
    </row>
    <row r="76" spans="1:52" ht="15.75" customHeight="1">
      <c r="A76" s="20" t="s">
        <v>19</v>
      </c>
      <c r="B76" s="20" t="s">
        <v>340</v>
      </c>
      <c r="C76" s="20" t="s">
        <v>22</v>
      </c>
      <c r="D76" s="20" t="s">
        <v>28</v>
      </c>
      <c r="E76" s="25">
        <v>14</v>
      </c>
      <c r="F76" s="25">
        <v>21</v>
      </c>
      <c r="G76" s="25">
        <v>28</v>
      </c>
      <c r="H76" s="21"/>
      <c r="I76" s="21"/>
      <c r="J76" s="21"/>
      <c r="K76" s="25">
        <v>4</v>
      </c>
      <c r="L76" s="25">
        <v>11</v>
      </c>
      <c r="M76" s="27">
        <v>25</v>
      </c>
      <c r="N76" s="21"/>
      <c r="O76" s="21"/>
      <c r="P76" s="21"/>
      <c r="Q76" s="21"/>
      <c r="R76" s="21"/>
      <c r="S76" s="25">
        <v>2</v>
      </c>
      <c r="T76" s="25">
        <v>9</v>
      </c>
      <c r="U76" s="25">
        <v>16</v>
      </c>
      <c r="V76" s="25">
        <v>23</v>
      </c>
      <c r="W76" s="25">
        <v>30</v>
      </c>
      <c r="X76" s="21"/>
      <c r="Y76" s="21"/>
      <c r="Z76" s="25">
        <v>6</v>
      </c>
      <c r="AA76" s="25">
        <v>13</v>
      </c>
      <c r="AB76" s="21"/>
      <c r="AC76" s="21"/>
      <c r="AD76" s="21"/>
      <c r="AE76" s="17">
        <v>4</v>
      </c>
      <c r="AF76" s="17">
        <v>11</v>
      </c>
      <c r="AG76" s="17">
        <v>18</v>
      </c>
      <c r="AH76" s="17">
        <v>25</v>
      </c>
      <c r="AI76" s="17"/>
      <c r="AJ76" s="17">
        <v>1</v>
      </c>
      <c r="AK76" s="17">
        <v>8</v>
      </c>
      <c r="AL76" s="17">
        <v>15</v>
      </c>
      <c r="AM76" s="17">
        <v>22</v>
      </c>
      <c r="AN76" s="17">
        <v>29</v>
      </c>
      <c r="AO76" s="20" t="s">
        <v>27</v>
      </c>
      <c r="AP76" s="20"/>
      <c r="AQ76" s="20"/>
      <c r="AR76" s="20"/>
      <c r="AS76" s="42"/>
      <c r="AT76" s="42"/>
      <c r="AU76" s="43"/>
      <c r="AV76" s="6"/>
      <c r="AW76" s="6"/>
      <c r="AX76" s="6"/>
    </row>
    <row r="77" spans="1:52" ht="15.75" customHeight="1">
      <c r="A77" s="31">
        <v>1</v>
      </c>
      <c r="B77" s="53">
        <v>703</v>
      </c>
      <c r="C77" s="55" t="s">
        <v>450</v>
      </c>
      <c r="D77" s="55" t="s">
        <v>451</v>
      </c>
      <c r="E77" s="17">
        <v>1</v>
      </c>
      <c r="F77" s="25">
        <v>1</v>
      </c>
      <c r="G77" s="17">
        <v>1</v>
      </c>
      <c r="H77" s="21"/>
      <c r="I77" s="31"/>
      <c r="J77" s="31"/>
      <c r="K77" s="25">
        <v>1</v>
      </c>
      <c r="L77" s="25">
        <v>1</v>
      </c>
      <c r="M77" s="120"/>
      <c r="N77" s="21"/>
      <c r="O77" s="31"/>
      <c r="P77" s="21"/>
      <c r="Q77" s="31"/>
      <c r="R77" s="31"/>
      <c r="S77" s="25">
        <v>1</v>
      </c>
      <c r="T77" s="17">
        <v>1</v>
      </c>
      <c r="U77" s="58">
        <v>1</v>
      </c>
      <c r="V77" s="25">
        <v>1</v>
      </c>
      <c r="W77" s="21"/>
      <c r="X77" s="21"/>
      <c r="Y77" s="31"/>
      <c r="Z77" s="25">
        <v>1</v>
      </c>
      <c r="AA77" s="58">
        <v>1</v>
      </c>
      <c r="AB77" s="21"/>
      <c r="AC77" s="21"/>
      <c r="AD77" s="21"/>
      <c r="AE77" s="25">
        <v>1</v>
      </c>
      <c r="AF77" s="25">
        <v>1</v>
      </c>
      <c r="AG77" s="25">
        <v>1</v>
      </c>
      <c r="AH77" s="25">
        <v>1</v>
      </c>
      <c r="AI77" s="25"/>
      <c r="AJ77" s="25">
        <v>1</v>
      </c>
      <c r="AK77" s="25"/>
      <c r="AL77" s="25"/>
      <c r="AM77" s="25"/>
      <c r="AN77" s="25"/>
      <c r="AO77" s="31"/>
      <c r="AP77" s="21"/>
      <c r="AQ77" s="21"/>
      <c r="AR77" s="21"/>
      <c r="AS77" s="42"/>
      <c r="AT77" s="31"/>
      <c r="AU77" s="43"/>
      <c r="AV77" s="6"/>
      <c r="AW77" s="6"/>
      <c r="AX77" s="6"/>
      <c r="AY77" s="1"/>
      <c r="AZ77" s="1"/>
    </row>
    <row r="78" spans="1:52" ht="15.75" customHeight="1">
      <c r="A78" s="31">
        <v>2</v>
      </c>
      <c r="B78" s="59">
        <v>703</v>
      </c>
      <c r="C78" s="60" t="s">
        <v>452</v>
      </c>
      <c r="D78" s="60" t="s">
        <v>233</v>
      </c>
      <c r="E78" s="17">
        <v>1</v>
      </c>
      <c r="F78" s="25">
        <v>1</v>
      </c>
      <c r="G78" s="17">
        <v>1</v>
      </c>
      <c r="H78" s="21"/>
      <c r="I78" s="31"/>
      <c r="J78" s="31"/>
      <c r="K78" s="25">
        <v>1</v>
      </c>
      <c r="L78" s="17">
        <v>1</v>
      </c>
      <c r="M78" s="177"/>
      <c r="N78" s="21"/>
      <c r="O78" s="31"/>
      <c r="P78" s="21"/>
      <c r="Q78" s="31"/>
      <c r="R78" s="31"/>
      <c r="S78" s="17">
        <v>1</v>
      </c>
      <c r="T78" s="17">
        <v>1</v>
      </c>
      <c r="U78" s="58">
        <v>1</v>
      </c>
      <c r="V78" s="17">
        <v>1</v>
      </c>
      <c r="W78" s="31"/>
      <c r="X78" s="21"/>
      <c r="Y78" s="31"/>
      <c r="Z78" s="17">
        <v>1</v>
      </c>
      <c r="AA78" s="58">
        <v>1</v>
      </c>
      <c r="AB78" s="21"/>
      <c r="AC78" s="21"/>
      <c r="AD78" s="21"/>
      <c r="AE78" s="25">
        <v>1</v>
      </c>
      <c r="AF78" s="25">
        <v>1</v>
      </c>
      <c r="AG78" s="25">
        <v>1</v>
      </c>
      <c r="AH78" s="25">
        <v>1</v>
      </c>
      <c r="AI78" s="25"/>
      <c r="AJ78" s="25">
        <v>1</v>
      </c>
      <c r="AK78" s="25"/>
      <c r="AL78" s="25"/>
      <c r="AM78" s="25"/>
      <c r="AN78" s="25"/>
      <c r="AO78" s="31"/>
      <c r="AP78" s="117"/>
      <c r="AQ78" s="21"/>
      <c r="AR78" s="21"/>
      <c r="AS78" s="42"/>
      <c r="AT78" s="31"/>
      <c r="AU78" s="43"/>
      <c r="AV78" s="6"/>
      <c r="AW78" s="6"/>
      <c r="AX78" s="6"/>
      <c r="AY78" s="1"/>
      <c r="AZ78" s="1"/>
    </row>
    <row r="79" spans="1:52" ht="15.75" customHeight="1">
      <c r="A79" s="65">
        <v>3</v>
      </c>
      <c r="B79" s="62">
        <v>705</v>
      </c>
      <c r="C79" s="63" t="s">
        <v>230</v>
      </c>
      <c r="D79" s="63" t="s">
        <v>231</v>
      </c>
      <c r="E79" s="64">
        <v>0</v>
      </c>
      <c r="F79" s="64">
        <v>0</v>
      </c>
      <c r="G79" s="108">
        <v>0</v>
      </c>
      <c r="H79" s="66"/>
      <c r="I79" s="65"/>
      <c r="J79" s="65"/>
      <c r="K79" s="64">
        <v>0</v>
      </c>
      <c r="L79" s="64">
        <v>0</v>
      </c>
      <c r="M79" s="177"/>
      <c r="N79" s="66"/>
      <c r="O79" s="65"/>
      <c r="P79" s="65"/>
      <c r="Q79" s="65"/>
      <c r="R79" s="65"/>
      <c r="S79" s="108">
        <v>0</v>
      </c>
      <c r="T79" s="65"/>
      <c r="U79" s="68"/>
      <c r="V79" s="66"/>
      <c r="W79" s="66"/>
      <c r="X79" s="66"/>
      <c r="Y79" s="65"/>
      <c r="Z79" s="66"/>
      <c r="AA79" s="68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6"/>
      <c r="AQ79" s="66"/>
      <c r="AR79" s="66"/>
      <c r="AS79" s="70"/>
      <c r="AT79" s="65"/>
      <c r="AU79" s="73"/>
      <c r="AV79" s="74"/>
      <c r="AW79" s="74"/>
      <c r="AX79" s="74"/>
      <c r="AY79" s="180"/>
      <c r="AZ79" s="180"/>
    </row>
    <row r="80" spans="1:52" ht="15.75" customHeight="1">
      <c r="A80" s="31">
        <v>4</v>
      </c>
      <c r="B80" s="59">
        <v>704</v>
      </c>
      <c r="C80" s="60" t="s">
        <v>459</v>
      </c>
      <c r="D80" s="60" t="s">
        <v>460</v>
      </c>
      <c r="E80" s="17">
        <v>1</v>
      </c>
      <c r="F80" s="25">
        <v>1</v>
      </c>
      <c r="G80" s="17">
        <v>1</v>
      </c>
      <c r="H80" s="21"/>
      <c r="I80" s="31"/>
      <c r="J80" s="31"/>
      <c r="K80" s="25">
        <v>1</v>
      </c>
      <c r="L80" s="25">
        <v>1</v>
      </c>
      <c r="M80" s="177"/>
      <c r="N80" s="21"/>
      <c r="O80" s="31"/>
      <c r="P80" s="21"/>
      <c r="Q80" s="31"/>
      <c r="R80" s="31"/>
      <c r="S80" s="25">
        <v>1</v>
      </c>
      <c r="T80" s="17">
        <v>1</v>
      </c>
      <c r="U80" s="58">
        <v>1</v>
      </c>
      <c r="V80" s="25">
        <v>1</v>
      </c>
      <c r="W80" s="21"/>
      <c r="X80" s="21"/>
      <c r="Y80" s="31"/>
      <c r="Z80" s="25">
        <v>1</v>
      </c>
      <c r="AA80" s="58">
        <v>1</v>
      </c>
      <c r="AB80" s="21"/>
      <c r="AC80" s="21"/>
      <c r="AD80" s="21"/>
      <c r="AE80" s="25">
        <v>1</v>
      </c>
      <c r="AF80" s="25">
        <v>1</v>
      </c>
      <c r="AG80" s="25">
        <v>1</v>
      </c>
      <c r="AH80" s="25">
        <v>1</v>
      </c>
      <c r="AI80" s="25"/>
      <c r="AJ80" s="25">
        <v>1</v>
      </c>
      <c r="AK80" s="25"/>
      <c r="AL80" s="25"/>
      <c r="AM80" s="25"/>
      <c r="AN80" s="25"/>
      <c r="AO80" s="31"/>
      <c r="AP80" s="21"/>
      <c r="AQ80" s="21"/>
      <c r="AR80" s="21"/>
      <c r="AS80" s="42"/>
      <c r="AT80" s="31"/>
      <c r="AU80" s="43"/>
      <c r="AV80" s="6"/>
      <c r="AW80" s="6"/>
      <c r="AX80" s="6"/>
      <c r="AY80" s="1"/>
      <c r="AZ80" s="1"/>
    </row>
    <row r="81" spans="1:52" ht="15.75" customHeight="1">
      <c r="A81" s="65">
        <v>5</v>
      </c>
      <c r="B81" s="62">
        <v>707</v>
      </c>
      <c r="C81" s="63" t="s">
        <v>464</v>
      </c>
      <c r="D81" s="63" t="s">
        <v>372</v>
      </c>
      <c r="E81" s="64">
        <v>0</v>
      </c>
      <c r="F81" s="108">
        <v>0</v>
      </c>
      <c r="G81" s="108">
        <v>0</v>
      </c>
      <c r="H81" s="66"/>
      <c r="I81" s="65"/>
      <c r="J81" s="108"/>
      <c r="K81" s="64">
        <v>0</v>
      </c>
      <c r="L81" s="64">
        <v>0</v>
      </c>
      <c r="M81" s="177"/>
      <c r="N81" s="66"/>
      <c r="O81" s="65"/>
      <c r="P81" s="66"/>
      <c r="Q81" s="65"/>
      <c r="R81" s="65"/>
      <c r="S81" s="64">
        <v>0</v>
      </c>
      <c r="T81" s="65"/>
      <c r="U81" s="65"/>
      <c r="V81" s="66"/>
      <c r="W81" s="66"/>
      <c r="X81" s="66"/>
      <c r="Y81" s="65"/>
      <c r="Z81" s="66"/>
      <c r="AA81" s="68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5"/>
      <c r="AP81" s="66"/>
      <c r="AQ81" s="66"/>
      <c r="AR81" s="66"/>
      <c r="AS81" s="70"/>
      <c r="AT81" s="65"/>
      <c r="AU81" s="73"/>
      <c r="AV81" s="74"/>
      <c r="AW81" s="74"/>
      <c r="AX81" s="74"/>
      <c r="AY81" s="180"/>
      <c r="AZ81" s="180"/>
    </row>
    <row r="82" spans="1:52" ht="15.75" customHeight="1">
      <c r="A82" s="31">
        <v>6</v>
      </c>
      <c r="B82" s="59">
        <v>705</v>
      </c>
      <c r="C82" s="60" t="s">
        <v>465</v>
      </c>
      <c r="D82" s="60" t="s">
        <v>466</v>
      </c>
      <c r="E82" s="25">
        <v>1</v>
      </c>
      <c r="F82" s="25">
        <v>1</v>
      </c>
      <c r="G82" s="17">
        <v>1</v>
      </c>
      <c r="H82" s="21"/>
      <c r="I82" s="31"/>
      <c r="J82" s="31"/>
      <c r="K82" s="25">
        <v>1</v>
      </c>
      <c r="L82" s="25">
        <v>1</v>
      </c>
      <c r="M82" s="177"/>
      <c r="N82" s="21"/>
      <c r="O82" s="31"/>
      <c r="P82" s="21"/>
      <c r="Q82" s="31"/>
      <c r="R82" s="31"/>
      <c r="S82" s="17">
        <v>1</v>
      </c>
      <c r="T82" s="17">
        <v>1</v>
      </c>
      <c r="U82" s="17">
        <v>1</v>
      </c>
      <c r="V82" s="25">
        <v>1</v>
      </c>
      <c r="W82" s="21"/>
      <c r="X82" s="21"/>
      <c r="Y82" s="31"/>
      <c r="Z82" s="25">
        <v>1</v>
      </c>
      <c r="AA82" s="58">
        <v>1</v>
      </c>
      <c r="AB82" s="21"/>
      <c r="AC82" s="21"/>
      <c r="AD82" s="21"/>
      <c r="AE82" s="25">
        <v>1</v>
      </c>
      <c r="AF82" s="25">
        <v>1</v>
      </c>
      <c r="AG82" s="25">
        <v>1</v>
      </c>
      <c r="AH82" s="25">
        <v>1</v>
      </c>
      <c r="AI82" s="25"/>
      <c r="AJ82" s="25">
        <v>1</v>
      </c>
      <c r="AK82" s="25"/>
      <c r="AL82" s="25"/>
      <c r="AM82" s="25"/>
      <c r="AN82" s="25"/>
      <c r="AO82" s="31"/>
      <c r="AP82" s="21"/>
      <c r="AQ82" s="21"/>
      <c r="AR82" s="21"/>
      <c r="AS82" s="42"/>
      <c r="AT82" s="31"/>
      <c r="AU82" s="43"/>
      <c r="AV82" s="6"/>
      <c r="AW82" s="6"/>
      <c r="AX82" s="6"/>
      <c r="AY82" s="1"/>
      <c r="AZ82" s="1"/>
    </row>
    <row r="83" spans="1:52" ht="15.75" customHeight="1">
      <c r="A83" s="31">
        <v>7</v>
      </c>
      <c r="B83" s="59">
        <v>703</v>
      </c>
      <c r="C83" s="60" t="s">
        <v>469</v>
      </c>
      <c r="D83" s="60" t="s">
        <v>394</v>
      </c>
      <c r="E83" s="25">
        <v>1</v>
      </c>
      <c r="F83" s="17">
        <v>1</v>
      </c>
      <c r="G83" s="17">
        <v>1</v>
      </c>
      <c r="H83" s="31"/>
      <c r="I83" s="31"/>
      <c r="J83" s="31"/>
      <c r="K83" s="25">
        <v>1</v>
      </c>
      <c r="L83" s="17">
        <v>1</v>
      </c>
      <c r="M83" s="177"/>
      <c r="N83" s="31"/>
      <c r="O83" s="31"/>
      <c r="P83" s="31"/>
      <c r="Q83" s="31"/>
      <c r="R83" s="31"/>
      <c r="S83" s="17">
        <v>1</v>
      </c>
      <c r="T83" s="17">
        <v>1</v>
      </c>
      <c r="U83" s="17">
        <v>1</v>
      </c>
      <c r="V83" s="17">
        <v>1</v>
      </c>
      <c r="W83" s="31"/>
      <c r="X83" s="21"/>
      <c r="Y83" s="31"/>
      <c r="Z83" s="17">
        <v>1</v>
      </c>
      <c r="AA83" s="58">
        <v>1</v>
      </c>
      <c r="AB83" s="31"/>
      <c r="AC83" s="31"/>
      <c r="AD83" s="31"/>
      <c r="AE83" s="17">
        <v>1</v>
      </c>
      <c r="AF83" s="17">
        <v>1</v>
      </c>
      <c r="AG83" s="17">
        <v>1</v>
      </c>
      <c r="AH83" s="17">
        <v>1</v>
      </c>
      <c r="AI83" s="17"/>
      <c r="AJ83" s="17">
        <v>1</v>
      </c>
      <c r="AK83" s="17"/>
      <c r="AL83" s="17"/>
      <c r="AM83" s="17"/>
      <c r="AN83" s="17"/>
      <c r="AO83" s="31"/>
      <c r="AP83" s="21"/>
      <c r="AQ83" s="21"/>
      <c r="AR83" s="21"/>
      <c r="AS83" s="42"/>
      <c r="AT83" s="31"/>
      <c r="AU83" s="43"/>
      <c r="AV83" s="6"/>
      <c r="AW83" s="6"/>
      <c r="AX83" s="6"/>
      <c r="AY83" s="1"/>
      <c r="AZ83" s="1"/>
    </row>
    <row r="84" spans="1:52" ht="15.75" customHeight="1">
      <c r="A84" s="31">
        <v>8</v>
      </c>
      <c r="B84" s="59">
        <v>705</v>
      </c>
      <c r="C84" s="60" t="s">
        <v>472</v>
      </c>
      <c r="D84" s="60" t="s">
        <v>473</v>
      </c>
      <c r="E84" s="17">
        <v>1</v>
      </c>
      <c r="F84" s="17">
        <v>1</v>
      </c>
      <c r="G84" s="17">
        <v>1</v>
      </c>
      <c r="H84" s="31"/>
      <c r="I84" s="31"/>
      <c r="J84" s="31"/>
      <c r="K84" s="17">
        <v>1</v>
      </c>
      <c r="L84" s="17">
        <v>0</v>
      </c>
      <c r="M84" s="177"/>
      <c r="N84" s="31"/>
      <c r="O84" s="31"/>
      <c r="P84" s="31"/>
      <c r="Q84" s="31"/>
      <c r="R84" s="31"/>
      <c r="S84" s="17">
        <v>1</v>
      </c>
      <c r="T84" s="17">
        <v>1</v>
      </c>
      <c r="U84" s="58">
        <v>1</v>
      </c>
      <c r="V84" s="17">
        <v>1</v>
      </c>
      <c r="W84" s="31"/>
      <c r="X84" s="21"/>
      <c r="Y84" s="31"/>
      <c r="Z84" s="17">
        <v>1</v>
      </c>
      <c r="AA84" s="58">
        <v>1</v>
      </c>
      <c r="AB84" s="31"/>
      <c r="AC84" s="31"/>
      <c r="AD84" s="31"/>
      <c r="AE84" s="17">
        <v>1</v>
      </c>
      <c r="AF84" s="17">
        <v>1</v>
      </c>
      <c r="AG84" s="17">
        <v>1</v>
      </c>
      <c r="AH84" s="17">
        <v>1</v>
      </c>
      <c r="AI84" s="17"/>
      <c r="AJ84" s="17">
        <v>1</v>
      </c>
      <c r="AK84" s="17"/>
      <c r="AL84" s="17"/>
      <c r="AM84" s="17"/>
      <c r="AN84" s="17"/>
      <c r="AO84" s="31"/>
      <c r="AP84" s="117"/>
      <c r="AQ84" s="21"/>
      <c r="AR84" s="21"/>
      <c r="AS84" s="42"/>
      <c r="AT84" s="31"/>
      <c r="AU84" s="43"/>
      <c r="AV84" s="6"/>
      <c r="AW84" s="6"/>
      <c r="AX84" s="6"/>
      <c r="AY84" s="1"/>
      <c r="AZ84" s="1"/>
    </row>
    <row r="85" spans="1:52" ht="15.75" customHeight="1">
      <c r="A85" s="31">
        <v>9</v>
      </c>
      <c r="B85" s="59">
        <v>703</v>
      </c>
      <c r="C85" s="60" t="s">
        <v>474</v>
      </c>
      <c r="D85" s="60" t="s">
        <v>475</v>
      </c>
      <c r="E85" s="17">
        <v>1</v>
      </c>
      <c r="F85" s="17">
        <v>1</v>
      </c>
      <c r="G85" s="17">
        <v>1</v>
      </c>
      <c r="H85" s="31"/>
      <c r="I85" s="31"/>
      <c r="J85" s="31"/>
      <c r="K85" s="25">
        <v>1</v>
      </c>
      <c r="L85" s="17">
        <v>0</v>
      </c>
      <c r="M85" s="177"/>
      <c r="N85" s="21"/>
      <c r="O85" s="31"/>
      <c r="P85" s="21"/>
      <c r="Q85" s="31"/>
      <c r="R85" s="31"/>
      <c r="S85" s="25">
        <v>1</v>
      </c>
      <c r="T85" s="17">
        <v>0</v>
      </c>
      <c r="U85" s="58">
        <v>1</v>
      </c>
      <c r="V85" s="25">
        <v>0</v>
      </c>
      <c r="W85" s="21"/>
      <c r="X85" s="21"/>
      <c r="Y85" s="31"/>
      <c r="Z85" s="25">
        <v>1</v>
      </c>
      <c r="AA85" s="58">
        <v>1</v>
      </c>
      <c r="AB85" s="21"/>
      <c r="AC85" s="21"/>
      <c r="AD85" s="21"/>
      <c r="AE85" s="25">
        <v>1</v>
      </c>
      <c r="AF85" s="25">
        <v>1</v>
      </c>
      <c r="AG85" s="25">
        <v>1</v>
      </c>
      <c r="AH85" s="25">
        <v>1</v>
      </c>
      <c r="AI85" s="25"/>
      <c r="AJ85" s="25">
        <v>1</v>
      </c>
      <c r="AK85" s="25"/>
      <c r="AL85" s="25"/>
      <c r="AM85" s="25"/>
      <c r="AN85" s="25"/>
      <c r="AO85" s="31"/>
      <c r="AP85" s="21"/>
      <c r="AQ85" s="21"/>
      <c r="AR85" s="21"/>
      <c r="AS85" s="42"/>
      <c r="AT85" s="31"/>
      <c r="AU85" s="43"/>
      <c r="AV85" s="6"/>
      <c r="AW85" s="6"/>
      <c r="AX85" s="6"/>
      <c r="AY85" s="1"/>
      <c r="AZ85" s="1"/>
    </row>
    <row r="86" spans="1:52" ht="15.75" customHeight="1">
      <c r="A86" s="65">
        <v>10</v>
      </c>
      <c r="B86" s="62">
        <v>707</v>
      </c>
      <c r="C86" s="63" t="s">
        <v>479</v>
      </c>
      <c r="D86" s="63" t="s">
        <v>347</v>
      </c>
      <c r="E86" s="108">
        <v>0</v>
      </c>
      <c r="F86" s="108">
        <v>0</v>
      </c>
      <c r="G86" s="108">
        <v>0</v>
      </c>
      <c r="H86" s="66"/>
      <c r="I86" s="65"/>
      <c r="J86" s="65"/>
      <c r="K86" s="64">
        <v>0</v>
      </c>
      <c r="L86" s="64">
        <v>0</v>
      </c>
      <c r="M86" s="120"/>
      <c r="N86" s="66"/>
      <c r="O86" s="65"/>
      <c r="P86" s="65"/>
      <c r="Q86" s="65"/>
      <c r="R86" s="65"/>
      <c r="S86" s="183">
        <v>0</v>
      </c>
      <c r="T86" s="65"/>
      <c r="U86" s="68"/>
      <c r="V86" s="68"/>
      <c r="W86" s="68"/>
      <c r="X86" s="68"/>
      <c r="Y86" s="65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5"/>
      <c r="AP86" s="66"/>
      <c r="AQ86" s="68"/>
      <c r="AR86" s="66"/>
      <c r="AS86" s="70"/>
      <c r="AT86" s="65"/>
      <c r="AU86" s="73"/>
      <c r="AV86" s="74"/>
      <c r="AW86" s="74"/>
      <c r="AX86" s="74"/>
      <c r="AY86" s="180"/>
      <c r="AZ86" s="180"/>
    </row>
    <row r="87" spans="1:52" ht="15.75" customHeight="1">
      <c r="A87" s="108">
        <v>11</v>
      </c>
      <c r="B87" s="184">
        <v>708</v>
      </c>
      <c r="C87" s="186" t="s">
        <v>345</v>
      </c>
      <c r="D87" s="186" t="s">
        <v>357</v>
      </c>
      <c r="E87" s="64">
        <v>0</v>
      </c>
      <c r="F87" s="108">
        <v>0</v>
      </c>
      <c r="G87" s="108">
        <v>0</v>
      </c>
      <c r="H87" s="65"/>
      <c r="I87" s="65"/>
      <c r="J87" s="65"/>
      <c r="K87" s="64">
        <v>0</v>
      </c>
      <c r="L87" s="108">
        <v>0</v>
      </c>
      <c r="M87" s="177"/>
      <c r="N87" s="65"/>
      <c r="O87" s="65"/>
      <c r="P87" s="65"/>
      <c r="Q87" s="65"/>
      <c r="R87" s="65"/>
      <c r="S87" s="64">
        <v>0</v>
      </c>
      <c r="T87" s="65"/>
      <c r="U87" s="68"/>
      <c r="V87" s="65"/>
      <c r="W87" s="65"/>
      <c r="X87" s="66"/>
      <c r="Y87" s="65"/>
      <c r="Z87" s="65"/>
      <c r="AA87" s="68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116"/>
      <c r="AQ87" s="66"/>
      <c r="AR87" s="66"/>
      <c r="AS87" s="70"/>
      <c r="AT87" s="65"/>
      <c r="AU87" s="83" t="s">
        <v>486</v>
      </c>
      <c r="AV87" s="74"/>
      <c r="AW87" s="74"/>
      <c r="AX87" s="74"/>
      <c r="AY87" s="180"/>
      <c r="AZ87" s="180"/>
    </row>
    <row r="88" spans="1:52" ht="15.75" customHeight="1">
      <c r="A88" s="17">
        <v>12</v>
      </c>
      <c r="B88" s="59">
        <v>705</v>
      </c>
      <c r="C88" s="60" t="s">
        <v>487</v>
      </c>
      <c r="D88" s="60" t="s">
        <v>488</v>
      </c>
      <c r="E88" s="25">
        <v>1</v>
      </c>
      <c r="F88" s="17">
        <v>1</v>
      </c>
      <c r="G88" s="17">
        <v>1</v>
      </c>
      <c r="H88" s="31"/>
      <c r="I88" s="31"/>
      <c r="J88" s="31"/>
      <c r="K88" s="25">
        <v>1</v>
      </c>
      <c r="L88" s="17">
        <v>1</v>
      </c>
      <c r="M88" s="177"/>
      <c r="N88" s="31"/>
      <c r="O88" s="31"/>
      <c r="P88" s="31"/>
      <c r="Q88" s="31"/>
      <c r="R88" s="31"/>
      <c r="S88" s="25">
        <v>1</v>
      </c>
      <c r="T88" s="17">
        <v>1</v>
      </c>
      <c r="U88" s="58">
        <v>1</v>
      </c>
      <c r="V88" s="17">
        <v>1</v>
      </c>
      <c r="W88" s="31"/>
      <c r="X88" s="21"/>
      <c r="Y88" s="31"/>
      <c r="Z88" s="17">
        <v>1</v>
      </c>
      <c r="AA88" s="58">
        <v>1</v>
      </c>
      <c r="AB88" s="31"/>
      <c r="AC88" s="31"/>
      <c r="AD88" s="31"/>
      <c r="AE88" s="17">
        <v>1</v>
      </c>
      <c r="AF88" s="17">
        <v>1</v>
      </c>
      <c r="AG88" s="17">
        <v>1</v>
      </c>
      <c r="AH88" s="17">
        <v>1</v>
      </c>
      <c r="AI88" s="17"/>
      <c r="AJ88" s="17">
        <v>1</v>
      </c>
      <c r="AK88" s="17"/>
      <c r="AL88" s="17"/>
      <c r="AM88" s="17"/>
      <c r="AN88" s="17"/>
      <c r="AO88" s="31"/>
      <c r="AP88" s="117"/>
      <c r="AQ88" s="21"/>
      <c r="AR88" s="21"/>
      <c r="AS88" s="42"/>
      <c r="AT88" s="31"/>
      <c r="AU88" s="43"/>
      <c r="AV88" s="6"/>
      <c r="AW88" s="6"/>
      <c r="AX88" s="6"/>
      <c r="AY88" s="1"/>
      <c r="AZ88" s="1"/>
    </row>
    <row r="89" spans="1:52" ht="15.75" customHeight="1">
      <c r="A89" s="17">
        <v>13</v>
      </c>
      <c r="B89" s="59">
        <v>703</v>
      </c>
      <c r="C89" s="60" t="s">
        <v>489</v>
      </c>
      <c r="D89" s="60" t="s">
        <v>490</v>
      </c>
      <c r="E89" s="25">
        <v>1</v>
      </c>
      <c r="F89" s="25">
        <v>1</v>
      </c>
      <c r="G89" s="17">
        <v>1</v>
      </c>
      <c r="H89" s="21"/>
      <c r="I89" s="31"/>
      <c r="J89" s="31"/>
      <c r="K89" s="25">
        <v>1</v>
      </c>
      <c r="L89" s="25">
        <v>1</v>
      </c>
      <c r="M89" s="120"/>
      <c r="N89" s="31"/>
      <c r="O89" s="31"/>
      <c r="P89" s="21"/>
      <c r="Q89" s="31"/>
      <c r="R89" s="31"/>
      <c r="S89" s="25">
        <v>1</v>
      </c>
      <c r="T89" s="17">
        <v>1</v>
      </c>
      <c r="U89" s="58">
        <v>1</v>
      </c>
      <c r="V89" s="25">
        <v>0</v>
      </c>
      <c r="W89" s="21"/>
      <c r="X89" s="21"/>
      <c r="Y89" s="31"/>
      <c r="Z89" s="25">
        <v>1</v>
      </c>
      <c r="AA89" s="58">
        <v>1</v>
      </c>
      <c r="AB89" s="21"/>
      <c r="AC89" s="21"/>
      <c r="AD89" s="21"/>
      <c r="AE89" s="25">
        <v>1</v>
      </c>
      <c r="AF89" s="25">
        <v>1</v>
      </c>
      <c r="AG89" s="25">
        <v>1</v>
      </c>
      <c r="AH89" s="25">
        <v>1</v>
      </c>
      <c r="AI89" s="25"/>
      <c r="AJ89" s="25">
        <v>1</v>
      </c>
      <c r="AK89" s="25"/>
      <c r="AL89" s="25"/>
      <c r="AM89" s="25"/>
      <c r="AN89" s="25"/>
      <c r="AO89" s="31"/>
      <c r="AP89" s="21"/>
      <c r="AQ89" s="21"/>
      <c r="AR89" s="21"/>
      <c r="AS89" s="42"/>
      <c r="AT89" s="31"/>
      <c r="AU89" s="43"/>
      <c r="AV89" s="6"/>
      <c r="AW89" s="6"/>
      <c r="AX89" s="6"/>
      <c r="AY89" s="1"/>
      <c r="AZ89" s="1"/>
    </row>
    <row r="90" spans="1:52" ht="15.75" customHeight="1">
      <c r="A90" s="17">
        <v>14</v>
      </c>
      <c r="B90" s="59">
        <v>701</v>
      </c>
      <c r="C90" s="60" t="s">
        <v>494</v>
      </c>
      <c r="D90" s="60" t="s">
        <v>35</v>
      </c>
      <c r="E90" s="17">
        <v>1</v>
      </c>
      <c r="F90" s="17">
        <v>1</v>
      </c>
      <c r="G90" s="17">
        <v>0</v>
      </c>
      <c r="H90" s="21"/>
      <c r="I90" s="31"/>
      <c r="J90" s="31"/>
      <c r="K90" s="25">
        <v>1</v>
      </c>
      <c r="L90" s="17">
        <v>1</v>
      </c>
      <c r="M90" s="177"/>
      <c r="N90" s="21"/>
      <c r="O90" s="31"/>
      <c r="P90" s="21"/>
      <c r="Q90" s="31"/>
      <c r="R90" s="31"/>
      <c r="S90" s="25">
        <v>1</v>
      </c>
      <c r="T90" s="17">
        <v>1</v>
      </c>
      <c r="U90" s="58">
        <v>1</v>
      </c>
      <c r="V90" s="25">
        <v>1</v>
      </c>
      <c r="W90" s="21"/>
      <c r="X90" s="21"/>
      <c r="Y90" s="31"/>
      <c r="Z90" s="25">
        <v>1</v>
      </c>
      <c r="AA90" s="58">
        <v>1</v>
      </c>
      <c r="AB90" s="21"/>
      <c r="AC90" s="21"/>
      <c r="AD90" s="21"/>
      <c r="AE90" s="25">
        <v>1</v>
      </c>
      <c r="AF90" s="25">
        <v>1</v>
      </c>
      <c r="AG90" s="25">
        <v>1</v>
      </c>
      <c r="AH90" s="25">
        <v>1</v>
      </c>
      <c r="AI90" s="25"/>
      <c r="AJ90" s="25">
        <v>1</v>
      </c>
      <c r="AK90" s="25"/>
      <c r="AL90" s="25"/>
      <c r="AM90" s="25"/>
      <c r="AN90" s="25"/>
      <c r="AO90" s="31"/>
      <c r="AP90" s="21"/>
      <c r="AQ90" s="21"/>
      <c r="AR90" s="21"/>
      <c r="AS90" s="42"/>
      <c r="AT90" s="31"/>
      <c r="AU90" s="43"/>
      <c r="AV90" s="6"/>
      <c r="AW90" s="6"/>
      <c r="AX90" s="6"/>
      <c r="AY90" s="1"/>
      <c r="AZ90" s="1"/>
    </row>
    <row r="91" spans="1:52" ht="15.75" customHeight="1">
      <c r="A91" s="108">
        <v>15</v>
      </c>
      <c r="B91" s="62">
        <v>707</v>
      </c>
      <c r="C91" s="63" t="s">
        <v>428</v>
      </c>
      <c r="D91" s="63" t="s">
        <v>429</v>
      </c>
      <c r="E91" s="64">
        <v>0</v>
      </c>
      <c r="F91" s="64">
        <v>0</v>
      </c>
      <c r="G91" s="108">
        <v>0</v>
      </c>
      <c r="H91" s="66"/>
      <c r="I91" s="65"/>
      <c r="J91" s="65"/>
      <c r="K91" s="64">
        <v>0</v>
      </c>
      <c r="L91" s="64">
        <v>0</v>
      </c>
      <c r="M91" s="120"/>
      <c r="N91" s="66"/>
      <c r="O91" s="65"/>
      <c r="P91" s="66"/>
      <c r="Q91" s="65"/>
      <c r="R91" s="65"/>
      <c r="S91" s="64">
        <v>0</v>
      </c>
      <c r="T91" s="65"/>
      <c r="U91" s="65"/>
      <c r="V91" s="65"/>
      <c r="W91" s="65"/>
      <c r="X91" s="66"/>
      <c r="Y91" s="65"/>
      <c r="Z91" s="66"/>
      <c r="AA91" s="68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5"/>
      <c r="AP91" s="66"/>
      <c r="AQ91" s="66"/>
      <c r="AR91" s="66"/>
      <c r="AS91" s="70"/>
      <c r="AT91" s="65"/>
      <c r="AU91" s="73"/>
      <c r="AV91" s="74"/>
      <c r="AW91" s="74"/>
      <c r="AX91" s="74"/>
      <c r="AY91" s="180"/>
      <c r="AZ91" s="180"/>
    </row>
    <row r="92" spans="1:52" ht="15.75" customHeight="1">
      <c r="A92" s="17">
        <v>16</v>
      </c>
      <c r="B92" s="59">
        <v>703</v>
      </c>
      <c r="C92" s="60" t="s">
        <v>497</v>
      </c>
      <c r="D92" s="60" t="s">
        <v>499</v>
      </c>
      <c r="E92" s="17">
        <v>1</v>
      </c>
      <c r="F92" s="17">
        <v>1</v>
      </c>
      <c r="G92" s="17">
        <v>1</v>
      </c>
      <c r="H92" s="21"/>
      <c r="I92" s="31"/>
      <c r="J92" s="31"/>
      <c r="K92" s="25">
        <v>1</v>
      </c>
      <c r="L92" s="25">
        <v>1</v>
      </c>
      <c r="M92" s="177"/>
      <c r="N92" s="21"/>
      <c r="O92" s="31"/>
      <c r="P92" s="21"/>
      <c r="Q92" s="31"/>
      <c r="R92" s="31"/>
      <c r="S92" s="25">
        <v>1</v>
      </c>
      <c r="T92" s="17">
        <v>0</v>
      </c>
      <c r="U92" s="58">
        <v>1</v>
      </c>
      <c r="V92" s="25">
        <v>1</v>
      </c>
      <c r="W92" s="21"/>
      <c r="X92" s="21"/>
      <c r="Y92" s="31"/>
      <c r="Z92" s="25">
        <v>1</v>
      </c>
      <c r="AA92" s="58">
        <v>1</v>
      </c>
      <c r="AB92" s="21"/>
      <c r="AC92" s="21"/>
      <c r="AD92" s="21"/>
      <c r="AE92" s="25">
        <v>1</v>
      </c>
      <c r="AF92" s="25">
        <v>1</v>
      </c>
      <c r="AG92" s="25">
        <v>1</v>
      </c>
      <c r="AH92" s="25">
        <v>1</v>
      </c>
      <c r="AI92" s="25"/>
      <c r="AJ92" s="25">
        <v>1</v>
      </c>
      <c r="AK92" s="25"/>
      <c r="AL92" s="25"/>
      <c r="AM92" s="25"/>
      <c r="AN92" s="25"/>
      <c r="AO92" s="31"/>
      <c r="AP92" s="21"/>
      <c r="AQ92" s="21"/>
      <c r="AR92" s="21"/>
      <c r="AS92" s="42"/>
      <c r="AT92" s="31"/>
      <c r="AU92" s="43"/>
      <c r="AV92" s="6"/>
      <c r="AW92" s="6"/>
      <c r="AX92" s="6"/>
      <c r="AY92" s="1"/>
      <c r="AZ92" s="1"/>
    </row>
    <row r="93" spans="1:52" ht="15.75" customHeight="1">
      <c r="A93" s="108">
        <v>17</v>
      </c>
      <c r="B93" s="62">
        <v>701</v>
      </c>
      <c r="C93" s="63" t="s">
        <v>502</v>
      </c>
      <c r="D93" s="63" t="s">
        <v>503</v>
      </c>
      <c r="E93" s="64">
        <v>0</v>
      </c>
      <c r="F93" s="64">
        <v>0</v>
      </c>
      <c r="G93" s="108">
        <v>0</v>
      </c>
      <c r="H93" s="66"/>
      <c r="I93" s="65"/>
      <c r="J93" s="65"/>
      <c r="K93" s="64">
        <v>0</v>
      </c>
      <c r="L93" s="64">
        <v>0</v>
      </c>
      <c r="M93" s="177"/>
      <c r="N93" s="66"/>
      <c r="O93" s="65"/>
      <c r="P93" s="66"/>
      <c r="Q93" s="65"/>
      <c r="R93" s="65"/>
      <c r="S93" s="64">
        <v>0</v>
      </c>
      <c r="T93" s="65"/>
      <c r="U93" s="68"/>
      <c r="V93" s="68"/>
      <c r="W93" s="68"/>
      <c r="X93" s="68"/>
      <c r="Y93" s="65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5"/>
      <c r="AP93" s="66"/>
      <c r="AQ93" s="68"/>
      <c r="AR93" s="66"/>
      <c r="AS93" s="70"/>
      <c r="AT93" s="65"/>
      <c r="AU93" s="73"/>
      <c r="AV93" s="74"/>
      <c r="AW93" s="74"/>
      <c r="AX93" s="74"/>
      <c r="AY93" s="180"/>
      <c r="AZ93" s="180"/>
    </row>
    <row r="94" spans="1:52" ht="15.75" customHeight="1">
      <c r="A94" s="17">
        <v>18</v>
      </c>
      <c r="B94" s="59">
        <v>705</v>
      </c>
      <c r="C94" s="60" t="s">
        <v>507</v>
      </c>
      <c r="D94" s="60" t="s">
        <v>509</v>
      </c>
      <c r="E94" s="17">
        <v>1</v>
      </c>
      <c r="F94" s="17">
        <v>1</v>
      </c>
      <c r="G94" s="17">
        <v>0</v>
      </c>
      <c r="H94" s="31"/>
      <c r="I94" s="31"/>
      <c r="J94" s="31"/>
      <c r="K94" s="17">
        <v>1</v>
      </c>
      <c r="L94" s="17">
        <v>1</v>
      </c>
      <c r="M94" s="177"/>
      <c r="N94" s="31"/>
      <c r="O94" s="31"/>
      <c r="P94" s="31"/>
      <c r="Q94" s="31"/>
      <c r="R94" s="31"/>
      <c r="S94" s="25">
        <v>1</v>
      </c>
      <c r="T94" s="17">
        <v>1</v>
      </c>
      <c r="U94" s="58">
        <v>0</v>
      </c>
      <c r="V94" s="17">
        <v>1</v>
      </c>
      <c r="W94" s="31"/>
      <c r="X94" s="21"/>
      <c r="Y94" s="31"/>
      <c r="Z94" s="25">
        <v>0</v>
      </c>
      <c r="AA94" s="58">
        <v>0</v>
      </c>
      <c r="AB94" s="21"/>
      <c r="AC94" s="21"/>
      <c r="AD94" s="21"/>
      <c r="AE94" s="25">
        <v>1</v>
      </c>
      <c r="AF94" s="25">
        <v>1</v>
      </c>
      <c r="AG94" s="25">
        <v>1</v>
      </c>
      <c r="AH94" s="25">
        <v>1</v>
      </c>
      <c r="AI94" s="25"/>
      <c r="AJ94" s="25">
        <v>1</v>
      </c>
      <c r="AK94" s="25"/>
      <c r="AL94" s="25"/>
      <c r="AM94" s="25"/>
      <c r="AN94" s="25"/>
      <c r="AO94" s="31"/>
      <c r="AP94" s="117"/>
      <c r="AQ94" s="21"/>
      <c r="AR94" s="21"/>
      <c r="AS94" s="42"/>
      <c r="AT94" s="31"/>
      <c r="AU94" s="43"/>
      <c r="AV94" s="6"/>
      <c r="AW94" s="6"/>
      <c r="AX94" s="6"/>
      <c r="AY94" s="1"/>
      <c r="AZ94" s="1"/>
    </row>
    <row r="95" spans="1:52" ht="15.75" customHeight="1">
      <c r="A95" s="100">
        <v>19</v>
      </c>
      <c r="B95" s="87">
        <v>701</v>
      </c>
      <c r="C95" s="88" t="s">
        <v>513</v>
      </c>
      <c r="D95" s="88" t="s">
        <v>514</v>
      </c>
      <c r="E95" s="89">
        <v>1</v>
      </c>
      <c r="F95" s="100"/>
      <c r="G95" s="100"/>
      <c r="H95" s="94"/>
      <c r="I95" s="90"/>
      <c r="J95" s="90"/>
      <c r="K95" s="89"/>
      <c r="L95" s="89"/>
      <c r="M95" s="177"/>
      <c r="N95" s="94"/>
      <c r="O95" s="90"/>
      <c r="P95" s="94"/>
      <c r="Q95" s="90"/>
      <c r="R95" s="90"/>
      <c r="S95" s="89">
        <v>0</v>
      </c>
      <c r="T95" s="90"/>
      <c r="U95" s="103"/>
      <c r="V95" s="94"/>
      <c r="W95" s="94"/>
      <c r="X95" s="94"/>
      <c r="Y95" s="90"/>
      <c r="Z95" s="94"/>
      <c r="AA95" s="103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0"/>
      <c r="AP95" s="94"/>
      <c r="AQ95" s="94"/>
      <c r="AR95" s="94"/>
      <c r="AS95" s="104"/>
      <c r="AT95" s="90"/>
      <c r="AU95" s="105" t="s">
        <v>520</v>
      </c>
      <c r="AV95" s="106"/>
      <c r="AW95" s="106"/>
      <c r="AX95" s="106"/>
      <c r="AY95" s="189"/>
      <c r="AZ95" s="189"/>
    </row>
    <row r="96" spans="1:52" ht="15.75" customHeight="1">
      <c r="A96" s="108">
        <v>20</v>
      </c>
      <c r="B96" s="62">
        <v>703</v>
      </c>
      <c r="C96" s="63" t="s">
        <v>521</v>
      </c>
      <c r="D96" s="63" t="s">
        <v>394</v>
      </c>
      <c r="E96" s="64">
        <v>1</v>
      </c>
      <c r="F96" s="108">
        <v>1</v>
      </c>
      <c r="G96" s="108">
        <v>1</v>
      </c>
      <c r="H96" s="65"/>
      <c r="I96" s="65"/>
      <c r="J96" s="65"/>
      <c r="K96" s="108">
        <v>1</v>
      </c>
      <c r="L96" s="64">
        <v>1</v>
      </c>
      <c r="M96" s="65"/>
      <c r="N96" s="66"/>
      <c r="O96" s="65"/>
      <c r="P96" s="65"/>
      <c r="Q96" s="65"/>
      <c r="R96" s="65"/>
      <c r="S96" s="108">
        <v>1</v>
      </c>
      <c r="T96" s="108">
        <v>1</v>
      </c>
      <c r="U96" s="183">
        <v>1</v>
      </c>
      <c r="V96" s="64">
        <v>1</v>
      </c>
      <c r="W96" s="66"/>
      <c r="X96" s="66"/>
      <c r="Y96" s="65"/>
      <c r="Z96" s="108">
        <v>1</v>
      </c>
      <c r="AA96" s="108">
        <v>1</v>
      </c>
      <c r="AB96" s="66"/>
      <c r="AC96" s="66"/>
      <c r="AD96" s="66"/>
      <c r="AE96" s="64">
        <v>0</v>
      </c>
      <c r="AF96" s="66"/>
      <c r="AG96" s="66"/>
      <c r="AH96" s="66"/>
      <c r="AI96" s="66"/>
      <c r="AJ96" s="66"/>
      <c r="AK96" s="66"/>
      <c r="AL96" s="66"/>
      <c r="AM96" s="66"/>
      <c r="AN96" s="66"/>
      <c r="AO96" s="65"/>
      <c r="AP96" s="116"/>
      <c r="AQ96" s="65"/>
      <c r="AR96" s="65"/>
      <c r="AS96" s="70"/>
      <c r="AT96" s="65"/>
      <c r="AU96" s="83" t="s">
        <v>522</v>
      </c>
      <c r="AV96" s="74"/>
      <c r="AW96" s="74"/>
      <c r="AX96" s="74"/>
      <c r="AY96" s="180"/>
      <c r="AZ96" s="180"/>
    </row>
    <row r="97" spans="1:52" ht="15.75" customHeight="1">
      <c r="A97" s="17">
        <v>21</v>
      </c>
      <c r="B97" s="33">
        <v>705</v>
      </c>
      <c r="C97" s="33" t="s">
        <v>523</v>
      </c>
      <c r="D97" s="33" t="s">
        <v>359</v>
      </c>
      <c r="E97" s="25">
        <v>0</v>
      </c>
      <c r="F97" s="25">
        <v>1</v>
      </c>
      <c r="G97" s="17">
        <v>1</v>
      </c>
      <c r="H97" s="21"/>
      <c r="I97" s="31"/>
      <c r="J97" s="31"/>
      <c r="K97" s="25">
        <v>1</v>
      </c>
      <c r="L97" s="25">
        <v>1</v>
      </c>
      <c r="M97" s="177"/>
      <c r="N97" s="21"/>
      <c r="O97" s="31"/>
      <c r="P97" s="21"/>
      <c r="Q97" s="31"/>
      <c r="R97" s="31"/>
      <c r="S97" s="25">
        <v>1</v>
      </c>
      <c r="T97" s="17">
        <v>1</v>
      </c>
      <c r="U97" s="58">
        <v>1</v>
      </c>
      <c r="V97" s="25">
        <v>0</v>
      </c>
      <c r="W97" s="21"/>
      <c r="X97" s="21"/>
      <c r="Y97" s="31"/>
      <c r="Z97" s="25">
        <v>1</v>
      </c>
      <c r="AA97" s="58">
        <v>1</v>
      </c>
      <c r="AB97" s="21"/>
      <c r="AC97" s="21"/>
      <c r="AD97" s="21"/>
      <c r="AE97" s="25">
        <v>1</v>
      </c>
      <c r="AF97" s="25">
        <v>1</v>
      </c>
      <c r="AG97" s="25">
        <v>1</v>
      </c>
      <c r="AH97" s="25">
        <v>1</v>
      </c>
      <c r="AI97" s="25"/>
      <c r="AJ97" s="25">
        <v>1</v>
      </c>
      <c r="AK97" s="25"/>
      <c r="AL97" s="25"/>
      <c r="AM97" s="25"/>
      <c r="AN97" s="25"/>
      <c r="AO97" s="31"/>
      <c r="AP97" s="21"/>
      <c r="AQ97" s="21"/>
      <c r="AR97" s="21"/>
      <c r="AS97" s="42"/>
      <c r="AT97" s="31"/>
      <c r="AU97" s="43"/>
      <c r="AV97" s="6"/>
      <c r="AW97" s="6"/>
      <c r="AX97" s="6"/>
      <c r="AY97" s="1"/>
      <c r="AZ97" s="1"/>
    </row>
    <row r="98" spans="1:52" ht="15.75" customHeight="1">
      <c r="A98" s="17">
        <v>22</v>
      </c>
      <c r="B98" s="33">
        <v>706</v>
      </c>
      <c r="C98" s="33" t="s">
        <v>524</v>
      </c>
      <c r="D98" s="33" t="s">
        <v>35</v>
      </c>
      <c r="E98" s="17">
        <v>0</v>
      </c>
      <c r="F98" s="17">
        <v>1</v>
      </c>
      <c r="G98" s="17">
        <v>1</v>
      </c>
      <c r="H98" s="31"/>
      <c r="I98" s="31"/>
      <c r="J98" s="31"/>
      <c r="K98" s="25">
        <v>1</v>
      </c>
      <c r="L98" s="17">
        <v>0</v>
      </c>
      <c r="M98" s="177"/>
      <c r="N98" s="21"/>
      <c r="O98" s="31"/>
      <c r="P98" s="21"/>
      <c r="Q98" s="31"/>
      <c r="R98" s="31"/>
      <c r="S98" s="25">
        <v>1</v>
      </c>
      <c r="T98" s="17">
        <v>1</v>
      </c>
      <c r="U98" s="58">
        <v>1</v>
      </c>
      <c r="V98" s="25">
        <v>1</v>
      </c>
      <c r="W98" s="21"/>
      <c r="X98" s="21"/>
      <c r="Y98" s="31"/>
      <c r="Z98" s="17">
        <v>0</v>
      </c>
      <c r="AA98" s="58">
        <v>0</v>
      </c>
      <c r="AB98" s="21"/>
      <c r="AC98" s="21"/>
      <c r="AD98" s="21"/>
      <c r="AE98" s="25">
        <v>1</v>
      </c>
      <c r="AF98" s="25">
        <v>1</v>
      </c>
      <c r="AG98" s="25">
        <v>1</v>
      </c>
      <c r="AH98" s="25">
        <v>1</v>
      </c>
      <c r="AI98" s="25"/>
      <c r="AJ98" s="25">
        <v>1</v>
      </c>
      <c r="AK98" s="25"/>
      <c r="AL98" s="25"/>
      <c r="AM98" s="25"/>
      <c r="AN98" s="25"/>
      <c r="AO98" s="31"/>
      <c r="AP98" s="21"/>
      <c r="AQ98" s="21"/>
      <c r="AR98" s="21"/>
      <c r="AS98" s="42"/>
      <c r="AT98" s="31"/>
      <c r="AU98" s="43"/>
      <c r="AV98" s="6"/>
      <c r="AW98" s="6"/>
      <c r="AX98" s="6"/>
      <c r="AY98" s="1"/>
      <c r="AZ98" s="1"/>
    </row>
    <row r="99" spans="1:52" ht="15.75" customHeight="1">
      <c r="A99" s="17">
        <v>23</v>
      </c>
      <c r="B99" s="33">
        <v>705</v>
      </c>
      <c r="C99" s="33" t="s">
        <v>530</v>
      </c>
      <c r="D99" s="33" t="s">
        <v>394</v>
      </c>
      <c r="E99" s="25">
        <v>1</v>
      </c>
      <c r="F99" s="17">
        <v>1</v>
      </c>
      <c r="G99" s="17">
        <v>1</v>
      </c>
      <c r="H99" s="31"/>
      <c r="I99" s="31"/>
      <c r="J99" s="31"/>
      <c r="K99" s="25">
        <v>0</v>
      </c>
      <c r="L99" s="17">
        <v>1</v>
      </c>
      <c r="M99" s="177"/>
      <c r="N99" s="31"/>
      <c r="O99" s="31"/>
      <c r="P99" s="31"/>
      <c r="Q99" s="31"/>
      <c r="R99" s="31"/>
      <c r="S99" s="25">
        <v>1</v>
      </c>
      <c r="T99" s="17">
        <v>1</v>
      </c>
      <c r="U99" s="58">
        <v>1</v>
      </c>
      <c r="V99" s="17">
        <v>1</v>
      </c>
      <c r="W99" s="31"/>
      <c r="X99" s="21"/>
      <c r="Y99" s="31"/>
      <c r="Z99" s="17">
        <v>1</v>
      </c>
      <c r="AA99" s="58">
        <v>1</v>
      </c>
      <c r="AB99" s="21"/>
      <c r="AC99" s="21"/>
      <c r="AD99" s="21"/>
      <c r="AE99" s="25">
        <v>1</v>
      </c>
      <c r="AF99" s="25">
        <v>1</v>
      </c>
      <c r="AG99" s="25">
        <v>1</v>
      </c>
      <c r="AH99" s="25">
        <v>1</v>
      </c>
      <c r="AI99" s="25"/>
      <c r="AJ99" s="25">
        <v>1</v>
      </c>
      <c r="AK99" s="25"/>
      <c r="AL99" s="25"/>
      <c r="AM99" s="25"/>
      <c r="AN99" s="25"/>
      <c r="AO99" s="31"/>
      <c r="AP99" s="117"/>
      <c r="AQ99" s="21"/>
      <c r="AR99" s="21"/>
      <c r="AS99" s="42"/>
      <c r="AT99" s="31"/>
      <c r="AU99" s="191"/>
      <c r="AV99" s="6"/>
      <c r="AW99" s="6"/>
      <c r="AX99" s="6"/>
      <c r="AY99" s="1"/>
      <c r="AZ99" s="1"/>
    </row>
    <row r="100" spans="1:52" ht="15.75" customHeight="1">
      <c r="A100" s="17">
        <v>24</v>
      </c>
      <c r="B100" s="33">
        <v>701</v>
      </c>
      <c r="C100" s="33" t="s">
        <v>533</v>
      </c>
      <c r="D100" s="33" t="s">
        <v>407</v>
      </c>
      <c r="E100" s="17">
        <v>0</v>
      </c>
      <c r="F100" s="17">
        <v>1</v>
      </c>
      <c r="G100" s="17">
        <v>1</v>
      </c>
      <c r="H100" s="21"/>
      <c r="I100" s="31"/>
      <c r="J100" s="31"/>
      <c r="K100" s="25">
        <v>1</v>
      </c>
      <c r="L100" s="25">
        <v>0</v>
      </c>
      <c r="M100" s="177"/>
      <c r="N100" s="21"/>
      <c r="O100" s="31"/>
      <c r="P100" s="21"/>
      <c r="Q100" s="31"/>
      <c r="R100" s="31"/>
      <c r="S100" s="25">
        <v>1</v>
      </c>
      <c r="T100" s="17">
        <v>1</v>
      </c>
      <c r="U100" s="58">
        <v>0</v>
      </c>
      <c r="V100" s="25">
        <v>1</v>
      </c>
      <c r="W100" s="21"/>
      <c r="X100" s="21"/>
      <c r="Y100" s="31"/>
      <c r="Z100" s="25">
        <v>1</v>
      </c>
      <c r="AA100" s="58">
        <v>1</v>
      </c>
      <c r="AB100" s="21"/>
      <c r="AC100" s="21"/>
      <c r="AD100" s="21"/>
      <c r="AE100" s="25">
        <v>1</v>
      </c>
      <c r="AF100" s="25">
        <v>1</v>
      </c>
      <c r="AG100" s="25">
        <v>1</v>
      </c>
      <c r="AH100" s="25">
        <v>1</v>
      </c>
      <c r="AI100" s="25"/>
      <c r="AJ100" s="25">
        <v>1</v>
      </c>
      <c r="AK100" s="25"/>
      <c r="AL100" s="25"/>
      <c r="AM100" s="25"/>
      <c r="AN100" s="25"/>
      <c r="AO100" s="31"/>
      <c r="AP100" s="21"/>
      <c r="AQ100" s="21"/>
      <c r="AR100" s="21"/>
      <c r="AS100" s="42"/>
      <c r="AT100" s="31"/>
      <c r="AU100" s="43"/>
      <c r="AV100" s="6"/>
      <c r="AW100" s="6"/>
      <c r="AX100" s="6"/>
      <c r="AY100" s="1"/>
      <c r="AZ100" s="1"/>
    </row>
    <row r="101" spans="1:52" ht="15.75" customHeight="1">
      <c r="A101" s="17">
        <v>25</v>
      </c>
      <c r="B101" s="33">
        <v>705</v>
      </c>
      <c r="C101" s="33" t="s">
        <v>537</v>
      </c>
      <c r="D101" s="33" t="s">
        <v>538</v>
      </c>
      <c r="E101" s="25">
        <v>0</v>
      </c>
      <c r="F101" s="25">
        <v>0</v>
      </c>
      <c r="G101" s="17">
        <v>1</v>
      </c>
      <c r="H101" s="31"/>
      <c r="I101" s="31"/>
      <c r="J101" s="31"/>
      <c r="K101" s="25">
        <v>0</v>
      </c>
      <c r="L101" s="25">
        <v>1</v>
      </c>
      <c r="M101" s="177"/>
      <c r="N101" s="21"/>
      <c r="O101" s="31"/>
      <c r="P101" s="21"/>
      <c r="Q101" s="31"/>
      <c r="R101" s="31"/>
      <c r="S101" s="25">
        <v>1</v>
      </c>
      <c r="T101" s="17">
        <v>1</v>
      </c>
      <c r="U101" s="58">
        <v>1</v>
      </c>
      <c r="V101" s="25">
        <v>0</v>
      </c>
      <c r="W101" s="21"/>
      <c r="X101" s="21"/>
      <c r="Y101" s="31"/>
      <c r="Z101" s="25">
        <v>1</v>
      </c>
      <c r="AA101" s="58">
        <v>0</v>
      </c>
      <c r="AB101" s="21"/>
      <c r="AC101" s="21"/>
      <c r="AD101" s="21"/>
      <c r="AE101" s="25">
        <v>1</v>
      </c>
      <c r="AF101" s="25">
        <v>1</v>
      </c>
      <c r="AG101" s="25">
        <v>1</v>
      </c>
      <c r="AH101" s="25">
        <v>1</v>
      </c>
      <c r="AI101" s="25"/>
      <c r="AJ101" s="25">
        <v>1</v>
      </c>
      <c r="AK101" s="25"/>
      <c r="AL101" s="25"/>
      <c r="AM101" s="25"/>
      <c r="AN101" s="25"/>
      <c r="AO101" s="31"/>
      <c r="AP101" s="21"/>
      <c r="AQ101" s="21"/>
      <c r="AR101" s="21"/>
      <c r="AS101" s="42"/>
      <c r="AT101" s="31"/>
      <c r="AU101" s="43"/>
      <c r="AV101" s="6"/>
      <c r="AW101" s="6"/>
      <c r="AX101" s="6"/>
      <c r="AY101" s="1"/>
      <c r="AZ101" s="1"/>
    </row>
    <row r="102" spans="1:52" ht="15.75" customHeight="1">
      <c r="A102" s="17">
        <v>26</v>
      </c>
      <c r="B102" s="110"/>
      <c r="C102" s="111"/>
      <c r="D102" s="111"/>
      <c r="E102" s="21"/>
      <c r="F102" s="21"/>
      <c r="G102" s="31"/>
      <c r="H102" s="21"/>
      <c r="I102" s="31"/>
      <c r="J102" s="31"/>
      <c r="K102" s="21"/>
      <c r="L102" s="21"/>
      <c r="M102" s="177"/>
      <c r="N102" s="21"/>
      <c r="O102" s="31"/>
      <c r="P102" s="31"/>
      <c r="Q102" s="31"/>
      <c r="R102" s="31"/>
      <c r="S102" s="21"/>
      <c r="T102" s="31"/>
      <c r="U102" s="57"/>
      <c r="V102" s="21"/>
      <c r="W102" s="21"/>
      <c r="X102" s="21"/>
      <c r="Y102" s="31"/>
      <c r="Z102" s="21"/>
      <c r="AA102" s="57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31"/>
      <c r="AP102" s="21"/>
      <c r="AQ102" s="21"/>
      <c r="AR102" s="21"/>
      <c r="AS102" s="42"/>
      <c r="AT102" s="31"/>
      <c r="AU102" s="43"/>
      <c r="AV102" s="6"/>
      <c r="AW102" s="6"/>
      <c r="AX102" s="6"/>
      <c r="AY102" s="1"/>
      <c r="AZ102" s="1"/>
    </row>
    <row r="103" spans="1:52" ht="15.75" customHeight="1">
      <c r="A103" s="17">
        <v>27</v>
      </c>
      <c r="B103" s="110"/>
      <c r="C103" s="111"/>
      <c r="D103" s="111"/>
      <c r="E103" s="21"/>
      <c r="F103" s="21"/>
      <c r="G103" s="31"/>
      <c r="H103" s="21"/>
      <c r="I103" s="31"/>
      <c r="J103" s="31"/>
      <c r="K103" s="21"/>
      <c r="L103" s="21"/>
      <c r="M103" s="177"/>
      <c r="N103" s="21"/>
      <c r="O103" s="31"/>
      <c r="P103" s="21"/>
      <c r="Q103" s="31"/>
      <c r="R103" s="31"/>
      <c r="S103" s="31"/>
      <c r="T103" s="31"/>
      <c r="U103" s="57"/>
      <c r="V103" s="21"/>
      <c r="W103" s="21"/>
      <c r="X103" s="21"/>
      <c r="Y103" s="31"/>
      <c r="Z103" s="21"/>
      <c r="AA103" s="57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31"/>
      <c r="AP103" s="21"/>
      <c r="AQ103" s="21"/>
      <c r="AR103" s="21"/>
      <c r="AS103" s="42"/>
      <c r="AT103" s="31"/>
      <c r="AU103" s="43"/>
      <c r="AV103" s="6"/>
      <c r="AW103" s="6"/>
      <c r="AX103" s="6"/>
      <c r="AY103" s="1"/>
      <c r="AZ103" s="1"/>
    </row>
    <row r="104" spans="1:52" ht="15.75" customHeight="1">
      <c r="A104" s="17">
        <v>28</v>
      </c>
      <c r="B104" s="111"/>
      <c r="C104" s="111"/>
      <c r="D104" s="111"/>
      <c r="E104" s="31"/>
      <c r="F104" s="31"/>
      <c r="G104" s="21"/>
      <c r="H104" s="31"/>
      <c r="I104" s="31"/>
      <c r="J104" s="31"/>
      <c r="K104" s="31"/>
      <c r="L104" s="31"/>
      <c r="M104" s="120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42"/>
      <c r="AT104" s="31"/>
      <c r="AU104" s="43"/>
      <c r="AV104" s="6"/>
      <c r="AW104" s="6"/>
      <c r="AX104" s="6"/>
      <c r="AY104" s="1"/>
      <c r="AZ104" s="1"/>
    </row>
    <row r="105" spans="1:52" ht="15.75" customHeight="1">
      <c r="A105" s="17">
        <v>29</v>
      </c>
      <c r="B105" s="111"/>
      <c r="C105" s="111"/>
      <c r="D105" s="111"/>
      <c r="E105" s="31"/>
      <c r="F105" s="31"/>
      <c r="G105" s="31"/>
      <c r="H105" s="31"/>
      <c r="I105" s="31"/>
      <c r="J105" s="31"/>
      <c r="K105" s="31"/>
      <c r="L105" s="31"/>
      <c r="M105" s="120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42"/>
      <c r="AT105" s="31"/>
      <c r="AU105" s="43"/>
      <c r="AV105" s="6"/>
      <c r="AW105" s="6"/>
      <c r="AX105" s="6"/>
      <c r="AY105" s="1"/>
      <c r="AZ105" s="1"/>
    </row>
    <row r="106" spans="1:52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174"/>
      <c r="AT106" s="6"/>
      <c r="AU106" s="23"/>
      <c r="AV106" s="6"/>
      <c r="AW106" s="6"/>
      <c r="AX106" s="6"/>
      <c r="AY106" s="1"/>
      <c r="AZ106" s="1"/>
    </row>
    <row r="107" spans="1:52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23"/>
      <c r="AT107" s="6"/>
      <c r="AU107" s="23"/>
      <c r="AV107" s="6"/>
      <c r="AW107" s="6"/>
      <c r="AX107" s="6"/>
      <c r="AY107" s="1"/>
      <c r="AZ107" s="1"/>
    </row>
    <row r="108" spans="1:52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23"/>
      <c r="AT108" s="6"/>
      <c r="AU108" s="23"/>
      <c r="AV108" s="6"/>
      <c r="AW108" s="6"/>
      <c r="AX108" s="6"/>
      <c r="AY108" s="1"/>
      <c r="AZ108" s="1"/>
    </row>
    <row r="109" spans="1:52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23"/>
      <c r="AT109" s="6"/>
      <c r="AU109" s="23"/>
      <c r="AV109" s="6"/>
      <c r="AW109" s="6"/>
      <c r="AX109" s="6"/>
    </row>
    <row r="110" spans="1:52" ht="15.75" customHeight="1">
      <c r="A110" s="903" t="s">
        <v>243</v>
      </c>
      <c r="B110" s="884"/>
      <c r="C110" s="884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N110" s="884"/>
      <c r="O110" s="884"/>
      <c r="P110" s="884"/>
      <c r="Q110" s="884"/>
      <c r="R110" s="884"/>
      <c r="S110" s="884"/>
      <c r="T110" s="884"/>
      <c r="U110" s="884"/>
      <c r="V110" s="884"/>
      <c r="W110" s="884"/>
      <c r="X110" s="884"/>
      <c r="Y110" s="884"/>
      <c r="Z110" s="884"/>
      <c r="AA110" s="884"/>
      <c r="AB110" s="884"/>
      <c r="AC110" s="884"/>
      <c r="AD110" s="884"/>
      <c r="AE110" s="884"/>
      <c r="AF110" s="884"/>
      <c r="AG110" s="884"/>
      <c r="AH110" s="884"/>
      <c r="AI110" s="884"/>
      <c r="AJ110" s="884"/>
      <c r="AK110" s="884"/>
      <c r="AL110" s="884"/>
      <c r="AM110" s="884"/>
      <c r="AN110" s="884"/>
      <c r="AO110" s="884"/>
      <c r="AP110" s="884"/>
      <c r="AQ110" s="884"/>
      <c r="AR110" s="884"/>
      <c r="AS110" s="884"/>
      <c r="AT110" s="884"/>
      <c r="AU110" s="885"/>
      <c r="AV110" s="6"/>
      <c r="AW110" s="6"/>
      <c r="AX110" s="6"/>
    </row>
    <row r="111" spans="1:52" ht="15.75" customHeight="1">
      <c r="A111" s="900" t="s">
        <v>545</v>
      </c>
      <c r="B111" s="901"/>
      <c r="C111" s="901"/>
      <c r="D111" s="901"/>
      <c r="E111" s="901"/>
      <c r="F111" s="901"/>
      <c r="G111" s="901"/>
      <c r="H111" s="901"/>
      <c r="I111" s="901"/>
      <c r="J111" s="901"/>
      <c r="K111" s="901"/>
      <c r="L111" s="901"/>
      <c r="M111" s="901"/>
      <c r="N111" s="901"/>
      <c r="O111" s="901"/>
      <c r="P111" s="901"/>
      <c r="Q111" s="901"/>
      <c r="R111" s="901"/>
      <c r="S111" s="901"/>
      <c r="T111" s="901"/>
      <c r="U111" s="901"/>
      <c r="V111" s="901"/>
      <c r="W111" s="901"/>
      <c r="X111" s="901"/>
      <c r="Y111" s="901"/>
      <c r="Z111" s="901"/>
      <c r="AA111" s="901"/>
      <c r="AB111" s="901"/>
      <c r="AC111" s="901"/>
      <c r="AD111" s="901"/>
      <c r="AE111" s="901"/>
      <c r="AF111" s="901"/>
      <c r="AG111" s="901"/>
      <c r="AH111" s="901"/>
      <c r="AI111" s="901"/>
      <c r="AJ111" s="901"/>
      <c r="AK111" s="901"/>
      <c r="AL111" s="901"/>
      <c r="AM111" s="901"/>
      <c r="AN111" s="901"/>
      <c r="AO111" s="901"/>
      <c r="AP111" s="901"/>
      <c r="AQ111" s="901"/>
      <c r="AR111" s="901"/>
      <c r="AS111" s="901"/>
      <c r="AT111" s="901"/>
      <c r="AU111" s="902"/>
      <c r="AV111" s="6"/>
      <c r="AW111" s="6"/>
      <c r="AX111" s="6"/>
    </row>
    <row r="112" spans="1:52" ht="36" customHeight="1">
      <c r="A112" s="899"/>
      <c r="B112" s="884"/>
      <c r="C112" s="884"/>
      <c r="D112" s="885"/>
      <c r="E112" s="898" t="s">
        <v>16</v>
      </c>
      <c r="F112" s="884"/>
      <c r="G112" s="884"/>
      <c r="H112" s="884"/>
      <c r="I112" s="884"/>
      <c r="J112" s="885"/>
      <c r="K112" s="898" t="s">
        <v>20</v>
      </c>
      <c r="L112" s="884"/>
      <c r="M112" s="884"/>
      <c r="N112" s="884"/>
      <c r="O112" s="884"/>
      <c r="P112" s="884"/>
      <c r="Q112" s="884"/>
      <c r="R112" s="885"/>
      <c r="S112" s="898" t="s">
        <v>6</v>
      </c>
      <c r="T112" s="884"/>
      <c r="U112" s="884"/>
      <c r="V112" s="884"/>
      <c r="W112" s="884"/>
      <c r="X112" s="884"/>
      <c r="Y112" s="885"/>
      <c r="Z112" s="898" t="s">
        <v>8</v>
      </c>
      <c r="AA112" s="884"/>
      <c r="AB112" s="884"/>
      <c r="AC112" s="884"/>
      <c r="AD112" s="885"/>
      <c r="AE112" s="898" t="s">
        <v>9</v>
      </c>
      <c r="AF112" s="884"/>
      <c r="AG112" s="884"/>
      <c r="AH112" s="884"/>
      <c r="AI112" s="175"/>
      <c r="AJ112" s="898" t="s">
        <v>26</v>
      </c>
      <c r="AK112" s="884"/>
      <c r="AL112" s="884"/>
      <c r="AM112" s="884"/>
      <c r="AN112" s="885"/>
      <c r="AO112" s="16"/>
      <c r="AP112" s="16" t="s">
        <v>11</v>
      </c>
      <c r="AQ112" s="16" t="s">
        <v>12</v>
      </c>
      <c r="AR112" s="16" t="s">
        <v>13</v>
      </c>
      <c r="AS112" s="16" t="s">
        <v>14</v>
      </c>
      <c r="AT112" s="42" t="s">
        <v>15</v>
      </c>
      <c r="AU112" s="18" t="s">
        <v>17</v>
      </c>
      <c r="AV112" s="23"/>
      <c r="AW112" s="23"/>
      <c r="AX112" s="23"/>
    </row>
    <row r="113" spans="1:52" ht="15.75" customHeight="1">
      <c r="A113" s="20" t="s">
        <v>19</v>
      </c>
      <c r="B113" s="20" t="s">
        <v>340</v>
      </c>
      <c r="C113" s="20" t="s">
        <v>22</v>
      </c>
      <c r="D113" s="20" t="s">
        <v>28</v>
      </c>
      <c r="E113" s="25">
        <v>15</v>
      </c>
      <c r="F113" s="25">
        <v>29</v>
      </c>
      <c r="G113" s="21"/>
      <c r="H113" s="21"/>
      <c r="I113" s="21"/>
      <c r="J113" s="21"/>
      <c r="K113" s="25">
        <v>5</v>
      </c>
      <c r="L113" s="25">
        <v>12</v>
      </c>
      <c r="M113" s="25">
        <v>26</v>
      </c>
      <c r="N113" s="21"/>
      <c r="O113" s="21"/>
      <c r="P113" s="21"/>
      <c r="Q113" s="21"/>
      <c r="R113" s="21"/>
      <c r="S113" s="25">
        <v>3</v>
      </c>
      <c r="T113" s="25">
        <v>10</v>
      </c>
      <c r="U113" s="27">
        <v>17</v>
      </c>
      <c r="V113" s="27">
        <v>24</v>
      </c>
      <c r="W113" s="25">
        <v>31</v>
      </c>
      <c r="X113" s="21"/>
      <c r="Y113" s="21"/>
      <c r="Z113" s="25">
        <v>7</v>
      </c>
      <c r="AA113" s="25">
        <v>14</v>
      </c>
      <c r="AB113" s="21"/>
      <c r="AC113" s="21"/>
      <c r="AD113" s="21"/>
      <c r="AE113" s="17">
        <v>5</v>
      </c>
      <c r="AF113" s="17">
        <v>12</v>
      </c>
      <c r="AG113" s="17">
        <v>19</v>
      </c>
      <c r="AH113" s="17">
        <v>26</v>
      </c>
      <c r="AI113" s="17"/>
      <c r="AJ113" s="17">
        <v>2</v>
      </c>
      <c r="AK113" s="17">
        <v>9</v>
      </c>
      <c r="AL113" s="17">
        <v>16</v>
      </c>
      <c r="AM113" s="17">
        <v>23</v>
      </c>
      <c r="AN113" s="17">
        <v>30</v>
      </c>
      <c r="AO113" s="20" t="s">
        <v>27</v>
      </c>
      <c r="AP113" s="20"/>
      <c r="AQ113" s="20"/>
      <c r="AR113" s="20"/>
      <c r="AS113" s="42"/>
      <c r="AT113" s="43"/>
      <c r="AU113" s="43"/>
      <c r="AV113" s="6"/>
      <c r="AW113" s="6"/>
      <c r="AX113" s="6"/>
    </row>
    <row r="114" spans="1:52" ht="15.75" customHeight="1">
      <c r="A114" s="85">
        <v>1</v>
      </c>
      <c r="B114" s="192">
        <v>608</v>
      </c>
      <c r="C114" s="193" t="s">
        <v>546</v>
      </c>
      <c r="D114" s="193" t="s">
        <v>547</v>
      </c>
      <c r="E114" s="164">
        <v>1</v>
      </c>
      <c r="F114" s="164">
        <v>1</v>
      </c>
      <c r="G114" s="85"/>
      <c r="H114" s="85"/>
      <c r="I114" s="90"/>
      <c r="J114" s="90"/>
      <c r="K114" s="164">
        <v>1</v>
      </c>
      <c r="L114" s="164">
        <v>1</v>
      </c>
      <c r="M114" s="90"/>
      <c r="N114" s="90"/>
      <c r="O114" s="90"/>
      <c r="P114" s="94"/>
      <c r="Q114" s="90"/>
      <c r="R114" s="94"/>
      <c r="S114" s="100">
        <v>0</v>
      </c>
      <c r="T114" s="90"/>
      <c r="U114" s="94"/>
      <c r="V114" s="94"/>
      <c r="W114" s="94"/>
      <c r="X114" s="94"/>
      <c r="Y114" s="90"/>
      <c r="Z114" s="94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4"/>
      <c r="AQ114" s="94"/>
      <c r="AR114" s="94"/>
      <c r="AS114" s="104"/>
      <c r="AT114" s="90"/>
      <c r="AU114" s="105" t="s">
        <v>548</v>
      </c>
      <c r="AV114" s="106"/>
      <c r="AW114" s="106"/>
      <c r="AX114" s="106"/>
      <c r="AY114" s="189"/>
      <c r="AZ114" s="107"/>
    </row>
    <row r="115" spans="1:52" ht="15.75" customHeight="1">
      <c r="A115" s="46">
        <v>2</v>
      </c>
      <c r="B115" s="59">
        <v>608</v>
      </c>
      <c r="C115" s="60" t="s">
        <v>549</v>
      </c>
      <c r="D115" s="60" t="s">
        <v>550</v>
      </c>
      <c r="E115" s="162">
        <v>1</v>
      </c>
      <c r="F115" s="162">
        <v>1</v>
      </c>
      <c r="G115" s="46"/>
      <c r="H115" s="46"/>
      <c r="I115" s="31"/>
      <c r="J115" s="31"/>
      <c r="K115" s="162">
        <v>1</v>
      </c>
      <c r="L115" s="162">
        <v>1</v>
      </c>
      <c r="M115" s="57"/>
      <c r="N115" s="21"/>
      <c r="O115" s="31"/>
      <c r="P115" s="21"/>
      <c r="Q115" s="31"/>
      <c r="R115" s="21"/>
      <c r="S115" s="17">
        <v>1</v>
      </c>
      <c r="T115" s="17">
        <v>1</v>
      </c>
      <c r="U115" s="31"/>
      <c r="V115" s="31"/>
      <c r="W115" s="17">
        <v>1</v>
      </c>
      <c r="X115" s="21"/>
      <c r="Y115" s="31"/>
      <c r="Z115" s="25">
        <v>1</v>
      </c>
      <c r="AA115" s="17">
        <v>1</v>
      </c>
      <c r="AB115" s="31"/>
      <c r="AC115" s="31"/>
      <c r="AD115" s="31"/>
      <c r="AE115" s="17">
        <v>1</v>
      </c>
      <c r="AF115" s="17">
        <v>1</v>
      </c>
      <c r="AG115" s="17">
        <v>1</v>
      </c>
      <c r="AH115" s="17">
        <v>1</v>
      </c>
      <c r="AI115" s="17"/>
      <c r="AJ115" s="17">
        <v>1</v>
      </c>
      <c r="AK115" s="17"/>
      <c r="AL115" s="17"/>
      <c r="AM115" s="17"/>
      <c r="AN115" s="17"/>
      <c r="AO115" s="31"/>
      <c r="AP115" s="21"/>
      <c r="AQ115" s="21"/>
      <c r="AR115" s="21"/>
      <c r="AS115" s="42"/>
      <c r="AT115" s="31"/>
      <c r="AU115" s="43"/>
      <c r="AV115" s="6"/>
      <c r="AW115" s="6"/>
      <c r="AX115" s="6"/>
      <c r="AY115" s="1"/>
    </row>
    <row r="116" spans="1:52" ht="15.75" customHeight="1">
      <c r="A116" s="85">
        <v>3</v>
      </c>
      <c r="B116" s="87">
        <v>605</v>
      </c>
      <c r="C116" s="88" t="s">
        <v>343</v>
      </c>
      <c r="D116" s="88" t="s">
        <v>344</v>
      </c>
      <c r="E116" s="164">
        <v>1</v>
      </c>
      <c r="F116" s="164">
        <v>1</v>
      </c>
      <c r="G116" s="85"/>
      <c r="H116" s="85"/>
      <c r="I116" s="90"/>
      <c r="J116" s="90"/>
      <c r="K116" s="164">
        <v>1</v>
      </c>
      <c r="L116" s="164">
        <v>1</v>
      </c>
      <c r="M116" s="103"/>
      <c r="N116" s="94"/>
      <c r="O116" s="90"/>
      <c r="P116" s="94"/>
      <c r="Q116" s="90"/>
      <c r="R116" s="94"/>
      <c r="S116" s="100">
        <v>0</v>
      </c>
      <c r="T116" s="90"/>
      <c r="U116" s="94"/>
      <c r="V116" s="94"/>
      <c r="W116" s="94"/>
      <c r="X116" s="94"/>
      <c r="Y116" s="90"/>
      <c r="Z116" s="94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4"/>
      <c r="AQ116" s="94"/>
      <c r="AR116" s="94"/>
      <c r="AS116" s="104"/>
      <c r="AT116" s="90"/>
      <c r="AU116" s="105" t="s">
        <v>551</v>
      </c>
      <c r="AV116" s="106"/>
      <c r="AW116" s="106"/>
      <c r="AX116" s="106"/>
      <c r="AY116" s="189"/>
      <c r="AZ116" s="107"/>
    </row>
    <row r="117" spans="1:52" ht="15.75" customHeight="1">
      <c r="A117" s="61">
        <v>4</v>
      </c>
      <c r="B117" s="62">
        <v>604</v>
      </c>
      <c r="C117" s="63" t="s">
        <v>552</v>
      </c>
      <c r="D117" s="63" t="s">
        <v>309</v>
      </c>
      <c r="E117" s="141">
        <v>0</v>
      </c>
      <c r="F117" s="141">
        <v>0</v>
      </c>
      <c r="G117" s="61"/>
      <c r="H117" s="61"/>
      <c r="I117" s="65"/>
      <c r="J117" s="65"/>
      <c r="K117" s="141">
        <v>0</v>
      </c>
      <c r="L117" s="141">
        <v>0</v>
      </c>
      <c r="M117" s="65"/>
      <c r="N117" s="66"/>
      <c r="O117" s="65"/>
      <c r="P117" s="66"/>
      <c r="Q117" s="65"/>
      <c r="R117" s="66"/>
      <c r="S117" s="108">
        <v>0</v>
      </c>
      <c r="T117" s="65"/>
      <c r="U117" s="66"/>
      <c r="V117" s="66"/>
      <c r="W117" s="66"/>
      <c r="X117" s="66"/>
      <c r="Y117" s="65"/>
      <c r="Z117" s="66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6"/>
      <c r="AQ117" s="66"/>
      <c r="AR117" s="66"/>
      <c r="AS117" s="70"/>
      <c r="AT117" s="65"/>
      <c r="AU117" s="73"/>
      <c r="AV117" s="74"/>
      <c r="AW117" s="74"/>
      <c r="AX117" s="74"/>
      <c r="AY117" s="180"/>
      <c r="AZ117" s="75"/>
    </row>
    <row r="118" spans="1:52" ht="15.75" customHeight="1">
      <c r="A118" s="46">
        <v>5</v>
      </c>
      <c r="B118" s="59">
        <v>604</v>
      </c>
      <c r="C118" s="60" t="s">
        <v>553</v>
      </c>
      <c r="D118" s="60" t="s">
        <v>554</v>
      </c>
      <c r="E118" s="162">
        <v>1</v>
      </c>
      <c r="F118" s="162">
        <v>1</v>
      </c>
      <c r="G118" s="46"/>
      <c r="H118" s="46"/>
      <c r="I118" s="31"/>
      <c r="J118" s="31"/>
      <c r="K118" s="162">
        <v>1</v>
      </c>
      <c r="L118" s="162">
        <v>1</v>
      </c>
      <c r="M118" s="57"/>
      <c r="N118" s="21"/>
      <c r="O118" s="31"/>
      <c r="P118" s="21"/>
      <c r="Q118" s="31"/>
      <c r="R118" s="21"/>
      <c r="S118" s="17">
        <v>1</v>
      </c>
      <c r="T118" s="17">
        <v>1</v>
      </c>
      <c r="U118" s="21"/>
      <c r="V118" s="21"/>
      <c r="W118" s="25">
        <v>1</v>
      </c>
      <c r="X118" s="21"/>
      <c r="Y118" s="31"/>
      <c r="Z118" s="25">
        <v>1</v>
      </c>
      <c r="AA118" s="17">
        <v>1</v>
      </c>
      <c r="AB118" s="31"/>
      <c r="AC118" s="31"/>
      <c r="AD118" s="31"/>
      <c r="AE118" s="17">
        <v>1</v>
      </c>
      <c r="AF118" s="17">
        <v>1</v>
      </c>
      <c r="AG118" s="17">
        <v>1</v>
      </c>
      <c r="AH118" s="17">
        <v>1</v>
      </c>
      <c r="AI118" s="17"/>
      <c r="AJ118" s="17">
        <v>1</v>
      </c>
      <c r="AK118" s="17"/>
      <c r="AL118" s="17"/>
      <c r="AM118" s="17"/>
      <c r="AN118" s="17"/>
      <c r="AO118" s="31"/>
      <c r="AP118" s="21"/>
      <c r="AQ118" s="21"/>
      <c r="AR118" s="21"/>
      <c r="AS118" s="42"/>
      <c r="AT118" s="31"/>
      <c r="AU118" s="43"/>
      <c r="AV118" s="6"/>
      <c r="AW118" s="6"/>
      <c r="AX118" s="6"/>
      <c r="AY118" s="1"/>
    </row>
    <row r="119" spans="1:52" ht="15.75" customHeight="1">
      <c r="A119" s="46">
        <v>6</v>
      </c>
      <c r="B119" s="59">
        <v>604</v>
      </c>
      <c r="C119" s="60" t="s">
        <v>555</v>
      </c>
      <c r="D119" s="60" t="s">
        <v>53</v>
      </c>
      <c r="E119" s="162">
        <v>1</v>
      </c>
      <c r="F119" s="162">
        <v>1</v>
      </c>
      <c r="G119" s="46"/>
      <c r="H119" s="46"/>
      <c r="I119" s="31"/>
      <c r="J119" s="31"/>
      <c r="K119" s="162">
        <v>1</v>
      </c>
      <c r="L119" s="162">
        <v>1</v>
      </c>
      <c r="M119" s="31"/>
      <c r="N119" s="21"/>
      <c r="O119" s="31"/>
      <c r="P119" s="21"/>
      <c r="Q119" s="31"/>
      <c r="R119" s="21"/>
      <c r="S119" s="17">
        <v>1</v>
      </c>
      <c r="T119" s="17">
        <v>1</v>
      </c>
      <c r="U119" s="21"/>
      <c r="V119" s="21"/>
      <c r="W119" s="25">
        <v>1</v>
      </c>
      <c r="X119" s="21"/>
      <c r="Y119" s="31"/>
      <c r="Z119" s="25">
        <v>1</v>
      </c>
      <c r="AA119" s="17">
        <v>0</v>
      </c>
      <c r="AB119" s="31"/>
      <c r="AC119" s="31"/>
      <c r="AD119" s="31"/>
      <c r="AE119" s="17">
        <v>1</v>
      </c>
      <c r="AF119" s="17">
        <v>1</v>
      </c>
      <c r="AG119" s="17">
        <v>1</v>
      </c>
      <c r="AH119" s="17">
        <v>1</v>
      </c>
      <c r="AI119" s="17"/>
      <c r="AJ119" s="17">
        <v>1</v>
      </c>
      <c r="AK119" s="17"/>
      <c r="AL119" s="17"/>
      <c r="AM119" s="17"/>
      <c r="AN119" s="17"/>
      <c r="AO119" s="31"/>
      <c r="AP119" s="21"/>
      <c r="AQ119" s="21"/>
      <c r="AR119" s="21"/>
      <c r="AS119" s="42"/>
      <c r="AT119" s="31"/>
      <c r="AU119" s="43"/>
      <c r="AV119" s="6"/>
      <c r="AW119" s="6"/>
      <c r="AX119" s="6"/>
      <c r="AY119" s="1"/>
    </row>
    <row r="120" spans="1:52" ht="15.75" customHeight="1">
      <c r="A120" s="46">
        <v>7</v>
      </c>
      <c r="B120" s="59">
        <v>606</v>
      </c>
      <c r="C120" s="60" t="s">
        <v>556</v>
      </c>
      <c r="D120" s="60" t="s">
        <v>557</v>
      </c>
      <c r="E120" s="162">
        <v>1</v>
      </c>
      <c r="F120" s="162">
        <v>1</v>
      </c>
      <c r="G120" s="46"/>
      <c r="H120" s="46"/>
      <c r="I120" s="31"/>
      <c r="J120" s="31"/>
      <c r="K120" s="162">
        <v>1</v>
      </c>
      <c r="L120" s="162">
        <v>1</v>
      </c>
      <c r="M120" s="57"/>
      <c r="N120" s="31"/>
      <c r="O120" s="31"/>
      <c r="P120" s="21"/>
      <c r="Q120" s="31"/>
      <c r="R120" s="31"/>
      <c r="S120" s="17">
        <v>1</v>
      </c>
      <c r="T120" s="17">
        <v>1</v>
      </c>
      <c r="U120" s="21"/>
      <c r="V120" s="57"/>
      <c r="W120" s="58">
        <v>1</v>
      </c>
      <c r="X120" s="57"/>
      <c r="Y120" s="31"/>
      <c r="Z120" s="17">
        <v>1</v>
      </c>
      <c r="AA120" s="17">
        <v>1</v>
      </c>
      <c r="AB120" s="31"/>
      <c r="AC120" s="31"/>
      <c r="AD120" s="31"/>
      <c r="AE120" s="17">
        <v>1</v>
      </c>
      <c r="AF120" s="17">
        <v>1</v>
      </c>
      <c r="AG120" s="17">
        <v>1</v>
      </c>
      <c r="AH120" s="17">
        <v>1</v>
      </c>
      <c r="AI120" s="17"/>
      <c r="AJ120" s="17">
        <v>1</v>
      </c>
      <c r="AK120" s="17"/>
      <c r="AL120" s="17"/>
      <c r="AM120" s="17"/>
      <c r="AN120" s="17"/>
      <c r="AO120" s="31"/>
      <c r="AP120" s="21"/>
      <c r="AQ120" s="57"/>
      <c r="AR120" s="21"/>
      <c r="AS120" s="42"/>
      <c r="AT120" s="31"/>
      <c r="AU120" s="43"/>
      <c r="AV120" s="6"/>
      <c r="AW120" s="6"/>
      <c r="AX120" s="6"/>
      <c r="AY120" s="1"/>
    </row>
    <row r="121" spans="1:52" ht="15.75" customHeight="1">
      <c r="A121" s="46">
        <v>8</v>
      </c>
      <c r="B121" s="59">
        <v>605</v>
      </c>
      <c r="C121" s="60" t="s">
        <v>558</v>
      </c>
      <c r="D121" s="60" t="s">
        <v>460</v>
      </c>
      <c r="E121" s="162">
        <v>1</v>
      </c>
      <c r="F121" s="162">
        <v>1</v>
      </c>
      <c r="G121" s="46"/>
      <c r="H121" s="46"/>
      <c r="I121" s="31"/>
      <c r="J121" s="31"/>
      <c r="K121" s="162">
        <v>0</v>
      </c>
      <c r="L121" s="162">
        <v>0</v>
      </c>
      <c r="M121" s="31"/>
      <c r="N121" s="21"/>
      <c r="O121" s="31"/>
      <c r="P121" s="21"/>
      <c r="Q121" s="31"/>
      <c r="R121" s="21"/>
      <c r="S121" s="17">
        <v>1</v>
      </c>
      <c r="T121" s="17">
        <v>1</v>
      </c>
      <c r="U121" s="21"/>
      <c r="V121" s="21"/>
      <c r="W121" s="25">
        <v>1</v>
      </c>
      <c r="X121" s="21"/>
      <c r="Y121" s="31"/>
      <c r="Z121" s="25">
        <v>1</v>
      </c>
      <c r="AA121" s="17">
        <v>1</v>
      </c>
      <c r="AB121" s="31"/>
      <c r="AC121" s="31"/>
      <c r="AD121" s="31"/>
      <c r="AE121" s="17">
        <v>1</v>
      </c>
      <c r="AF121" s="17">
        <v>1</v>
      </c>
      <c r="AG121" s="17">
        <v>1</v>
      </c>
      <c r="AH121" s="17">
        <v>1</v>
      </c>
      <c r="AI121" s="17"/>
      <c r="AJ121" s="17">
        <v>1</v>
      </c>
      <c r="AK121" s="17"/>
      <c r="AL121" s="17"/>
      <c r="AM121" s="17"/>
      <c r="AN121" s="17"/>
      <c r="AO121" s="31"/>
      <c r="AP121" s="21"/>
      <c r="AQ121" s="21"/>
      <c r="AR121" s="21"/>
      <c r="AS121" s="42"/>
      <c r="AT121" s="31"/>
      <c r="AU121" s="43"/>
      <c r="AV121" s="6"/>
      <c r="AW121" s="6"/>
      <c r="AX121" s="6"/>
      <c r="AY121" s="1"/>
    </row>
    <row r="122" spans="1:52" ht="15.75" customHeight="1">
      <c r="A122" s="46">
        <v>9</v>
      </c>
      <c r="B122" s="59">
        <v>608</v>
      </c>
      <c r="C122" s="60" t="s">
        <v>559</v>
      </c>
      <c r="D122" s="60" t="s">
        <v>560</v>
      </c>
      <c r="E122" s="162">
        <v>1</v>
      </c>
      <c r="F122" s="162">
        <v>1</v>
      </c>
      <c r="G122" s="46"/>
      <c r="H122" s="46"/>
      <c r="I122" s="31"/>
      <c r="J122" s="31"/>
      <c r="K122" s="162">
        <v>1</v>
      </c>
      <c r="L122" s="162">
        <v>1</v>
      </c>
      <c r="M122" s="31"/>
      <c r="N122" s="31"/>
      <c r="O122" s="31"/>
      <c r="P122" s="21"/>
      <c r="Q122" s="31"/>
      <c r="R122" s="21"/>
      <c r="S122" s="17">
        <v>1</v>
      </c>
      <c r="T122" s="17">
        <v>1</v>
      </c>
      <c r="U122" s="31"/>
      <c r="V122" s="31"/>
      <c r="W122" s="17">
        <v>1</v>
      </c>
      <c r="X122" s="31"/>
      <c r="Y122" s="31"/>
      <c r="Z122" s="17">
        <v>1</v>
      </c>
      <c r="AA122" s="17">
        <v>1</v>
      </c>
      <c r="AB122" s="31"/>
      <c r="AC122" s="31"/>
      <c r="AD122" s="31"/>
      <c r="AE122" s="17">
        <v>1</v>
      </c>
      <c r="AF122" s="17">
        <v>1</v>
      </c>
      <c r="AG122" s="17">
        <v>1</v>
      </c>
      <c r="AH122" s="17">
        <v>1</v>
      </c>
      <c r="AI122" s="17"/>
      <c r="AJ122" s="17">
        <v>1</v>
      </c>
      <c r="AK122" s="17"/>
      <c r="AL122" s="17"/>
      <c r="AM122" s="17"/>
      <c r="AN122" s="17"/>
      <c r="AO122" s="31"/>
      <c r="AP122" s="21"/>
      <c r="AQ122" s="21"/>
      <c r="AR122" s="21"/>
      <c r="AS122" s="42"/>
      <c r="AT122" s="31"/>
      <c r="AU122" s="43"/>
      <c r="AV122" s="6"/>
      <c r="AW122" s="6"/>
      <c r="AX122" s="6"/>
      <c r="AY122" s="1"/>
    </row>
    <row r="123" spans="1:52" ht="15.75" customHeight="1">
      <c r="A123" s="46">
        <v>10</v>
      </c>
      <c r="B123" s="59">
        <v>602</v>
      </c>
      <c r="C123" s="60" t="s">
        <v>561</v>
      </c>
      <c r="D123" s="60" t="s">
        <v>85</v>
      </c>
      <c r="E123" s="162">
        <v>1</v>
      </c>
      <c r="F123" s="162">
        <v>1</v>
      </c>
      <c r="G123" s="46"/>
      <c r="H123" s="46"/>
      <c r="I123" s="31"/>
      <c r="J123" s="31"/>
      <c r="K123" s="162">
        <v>1</v>
      </c>
      <c r="L123" s="162">
        <v>1</v>
      </c>
      <c r="M123" s="31"/>
      <c r="N123" s="21"/>
      <c r="O123" s="31"/>
      <c r="P123" s="21"/>
      <c r="Q123" s="31"/>
      <c r="R123" s="31"/>
      <c r="S123" s="58">
        <v>1</v>
      </c>
      <c r="T123" s="17">
        <v>1</v>
      </c>
      <c r="U123" s="31"/>
      <c r="V123" s="21"/>
      <c r="W123" s="25">
        <v>1</v>
      </c>
      <c r="X123" s="31"/>
      <c r="Y123" s="31"/>
      <c r="Z123" s="25">
        <v>1</v>
      </c>
      <c r="AA123" s="17">
        <v>1</v>
      </c>
      <c r="AB123" s="21"/>
      <c r="AC123" s="21"/>
      <c r="AD123" s="21"/>
      <c r="AE123" s="25">
        <v>1</v>
      </c>
      <c r="AF123" s="25">
        <v>1</v>
      </c>
      <c r="AG123" s="25">
        <v>1</v>
      </c>
      <c r="AH123" s="25">
        <v>1</v>
      </c>
      <c r="AI123" s="25"/>
      <c r="AJ123" s="25">
        <v>1</v>
      </c>
      <c r="AK123" s="25"/>
      <c r="AL123" s="25"/>
      <c r="AM123" s="25"/>
      <c r="AN123" s="25"/>
      <c r="AO123" s="31"/>
      <c r="AP123" s="21"/>
      <c r="AQ123" s="21"/>
      <c r="AR123" s="21"/>
      <c r="AS123" s="42"/>
      <c r="AT123" s="31"/>
      <c r="AU123" s="43"/>
      <c r="AV123" s="6"/>
      <c r="AW123" s="6"/>
      <c r="AX123" s="6"/>
      <c r="AY123" s="1"/>
    </row>
    <row r="124" spans="1:52" ht="15.75" customHeight="1">
      <c r="A124" s="85">
        <v>11</v>
      </c>
      <c r="B124" s="87">
        <v>607</v>
      </c>
      <c r="C124" s="88" t="s">
        <v>533</v>
      </c>
      <c r="D124" s="88" t="s">
        <v>407</v>
      </c>
      <c r="E124" s="164">
        <v>0</v>
      </c>
      <c r="F124" s="164">
        <v>0</v>
      </c>
      <c r="G124" s="85"/>
      <c r="H124" s="85"/>
      <c r="I124" s="90"/>
      <c r="J124" s="90"/>
      <c r="K124" s="164">
        <v>0</v>
      </c>
      <c r="L124" s="164">
        <v>0</v>
      </c>
      <c r="M124" s="103"/>
      <c r="N124" s="94"/>
      <c r="O124" s="90"/>
      <c r="P124" s="94"/>
      <c r="Q124" s="90"/>
      <c r="R124" s="94"/>
      <c r="S124" s="194">
        <v>0</v>
      </c>
      <c r="T124" s="90"/>
      <c r="U124" s="94"/>
      <c r="V124" s="94"/>
      <c r="W124" s="94"/>
      <c r="X124" s="94"/>
      <c r="Y124" s="90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0"/>
      <c r="AP124" s="94"/>
      <c r="AQ124" s="94"/>
      <c r="AR124" s="94"/>
      <c r="AS124" s="104"/>
      <c r="AT124" s="90"/>
      <c r="AU124" s="105" t="s">
        <v>562</v>
      </c>
      <c r="AV124" s="106"/>
      <c r="AW124" s="106"/>
      <c r="AX124" s="106"/>
      <c r="AY124" s="189"/>
      <c r="AZ124" s="107"/>
    </row>
    <row r="125" spans="1:52" ht="15.75" customHeight="1">
      <c r="A125" s="46">
        <v>12</v>
      </c>
      <c r="B125" s="59">
        <v>605</v>
      </c>
      <c r="C125" s="60" t="s">
        <v>563</v>
      </c>
      <c r="D125" s="60" t="s">
        <v>564</v>
      </c>
      <c r="E125" s="162">
        <v>1</v>
      </c>
      <c r="F125" s="162">
        <v>1</v>
      </c>
      <c r="G125" s="46"/>
      <c r="H125" s="46"/>
      <c r="I125" s="31"/>
      <c r="J125" s="31"/>
      <c r="K125" s="162">
        <v>1</v>
      </c>
      <c r="L125" s="162">
        <v>1</v>
      </c>
      <c r="M125" s="31"/>
      <c r="N125" s="21"/>
      <c r="O125" s="31"/>
      <c r="P125" s="21"/>
      <c r="Q125" s="31"/>
      <c r="R125" s="21"/>
      <c r="S125" s="58">
        <v>1</v>
      </c>
      <c r="T125" s="17">
        <v>1</v>
      </c>
      <c r="U125" s="21"/>
      <c r="V125" s="21"/>
      <c r="W125" s="25">
        <v>1</v>
      </c>
      <c r="X125" s="21"/>
      <c r="Y125" s="31"/>
      <c r="Z125" s="25">
        <v>1</v>
      </c>
      <c r="AA125" s="25">
        <v>0</v>
      </c>
      <c r="AB125" s="21"/>
      <c r="AC125" s="21"/>
      <c r="AD125" s="21"/>
      <c r="AE125" s="25">
        <v>1</v>
      </c>
      <c r="AF125" s="25">
        <v>1</v>
      </c>
      <c r="AG125" s="25">
        <v>1</v>
      </c>
      <c r="AH125" s="25">
        <v>1</v>
      </c>
      <c r="AI125" s="25"/>
      <c r="AJ125" s="25">
        <v>1</v>
      </c>
      <c r="AK125" s="25"/>
      <c r="AL125" s="25"/>
      <c r="AM125" s="25"/>
      <c r="AN125" s="25"/>
      <c r="AO125" s="31"/>
      <c r="AP125" s="21"/>
      <c r="AQ125" s="21"/>
      <c r="AR125" s="21"/>
      <c r="AS125" s="42"/>
      <c r="AT125" s="31"/>
      <c r="AU125" s="43"/>
      <c r="AV125" s="6"/>
      <c r="AW125" s="6"/>
      <c r="AX125" s="6"/>
      <c r="AY125" s="1"/>
    </row>
    <row r="126" spans="1:52" ht="15.75" customHeight="1">
      <c r="A126" s="61">
        <v>13</v>
      </c>
      <c r="B126" s="62">
        <v>608</v>
      </c>
      <c r="C126" s="63" t="s">
        <v>565</v>
      </c>
      <c r="D126" s="63" t="s">
        <v>566</v>
      </c>
      <c r="E126" s="141">
        <v>1</v>
      </c>
      <c r="F126" s="141">
        <v>1</v>
      </c>
      <c r="G126" s="61"/>
      <c r="H126" s="61"/>
      <c r="I126" s="65"/>
      <c r="J126" s="65"/>
      <c r="K126" s="141">
        <v>1</v>
      </c>
      <c r="L126" s="141">
        <v>1</v>
      </c>
      <c r="M126" s="65"/>
      <c r="N126" s="66"/>
      <c r="O126" s="65"/>
      <c r="P126" s="66"/>
      <c r="Q126" s="65"/>
      <c r="R126" s="66"/>
      <c r="S126" s="108">
        <v>1</v>
      </c>
      <c r="T126" s="108">
        <v>1</v>
      </c>
      <c r="U126" s="66"/>
      <c r="V126" s="66"/>
      <c r="W126" s="64">
        <v>1</v>
      </c>
      <c r="X126" s="66"/>
      <c r="Y126" s="65"/>
      <c r="Z126" s="64">
        <v>1</v>
      </c>
      <c r="AA126" s="64">
        <v>0</v>
      </c>
      <c r="AB126" s="66"/>
      <c r="AC126" s="66"/>
      <c r="AD126" s="66"/>
      <c r="AE126" s="64"/>
      <c r="AF126" s="66"/>
      <c r="AG126" s="66"/>
      <c r="AH126" s="66"/>
      <c r="AI126" s="66"/>
      <c r="AJ126" s="66"/>
      <c r="AK126" s="66"/>
      <c r="AL126" s="66"/>
      <c r="AM126" s="66"/>
      <c r="AN126" s="66"/>
      <c r="AO126" s="65"/>
      <c r="AP126" s="66"/>
      <c r="AQ126" s="66"/>
      <c r="AR126" s="66"/>
      <c r="AS126" s="70"/>
      <c r="AT126" s="65"/>
      <c r="AU126" s="83" t="s">
        <v>567</v>
      </c>
      <c r="AV126" s="74"/>
      <c r="AW126" s="74"/>
      <c r="AX126" s="74"/>
      <c r="AY126" s="180"/>
      <c r="AZ126" s="75"/>
    </row>
    <row r="127" spans="1:52" ht="15.75" customHeight="1">
      <c r="A127" s="46">
        <v>14</v>
      </c>
      <c r="B127" s="59">
        <v>604</v>
      </c>
      <c r="C127" s="60" t="s">
        <v>568</v>
      </c>
      <c r="D127" s="60" t="s">
        <v>569</v>
      </c>
      <c r="E127" s="162">
        <v>1</v>
      </c>
      <c r="F127" s="162">
        <v>1</v>
      </c>
      <c r="G127" s="46"/>
      <c r="H127" s="46"/>
      <c r="I127" s="31"/>
      <c r="J127" s="31"/>
      <c r="K127" s="162">
        <v>1</v>
      </c>
      <c r="L127" s="162">
        <v>1</v>
      </c>
      <c r="M127" s="57"/>
      <c r="N127" s="21"/>
      <c r="O127" s="31"/>
      <c r="P127" s="21"/>
      <c r="Q127" s="31"/>
      <c r="R127" s="21"/>
      <c r="S127" s="58">
        <v>1</v>
      </c>
      <c r="T127" s="17">
        <v>1</v>
      </c>
      <c r="U127" s="21"/>
      <c r="V127" s="21"/>
      <c r="W127" s="25">
        <v>1</v>
      </c>
      <c r="X127" s="31"/>
      <c r="Y127" s="31"/>
      <c r="Z127" s="25">
        <v>1</v>
      </c>
      <c r="AA127" s="25">
        <v>0</v>
      </c>
      <c r="AB127" s="21"/>
      <c r="AC127" s="21"/>
      <c r="AD127" s="21"/>
      <c r="AE127" s="25">
        <v>0</v>
      </c>
      <c r="AF127" s="25">
        <v>0</v>
      </c>
      <c r="AG127" s="25">
        <v>1</v>
      </c>
      <c r="AH127" s="25">
        <v>1</v>
      </c>
      <c r="AI127" s="25"/>
      <c r="AJ127" s="25">
        <v>1</v>
      </c>
      <c r="AK127" s="25"/>
      <c r="AL127" s="25"/>
      <c r="AM127" s="25"/>
      <c r="AN127" s="25"/>
      <c r="AO127" s="31"/>
      <c r="AP127" s="21"/>
      <c r="AQ127" s="21"/>
      <c r="AR127" s="21"/>
      <c r="AS127" s="42"/>
      <c r="AT127" s="31"/>
      <c r="AU127" s="43"/>
      <c r="AV127" s="6"/>
      <c r="AW127" s="6"/>
      <c r="AX127" s="6"/>
      <c r="AY127" s="1"/>
    </row>
    <row r="128" spans="1:52" ht="15.75" customHeight="1">
      <c r="A128" s="46">
        <v>15</v>
      </c>
      <c r="B128" s="59">
        <v>608</v>
      </c>
      <c r="C128" s="60" t="s">
        <v>570</v>
      </c>
      <c r="D128" s="60" t="s">
        <v>571</v>
      </c>
      <c r="E128" s="162">
        <v>1</v>
      </c>
      <c r="F128" s="162">
        <v>1</v>
      </c>
      <c r="G128" s="46"/>
      <c r="H128" s="46"/>
      <c r="I128" s="31"/>
      <c r="J128" s="31"/>
      <c r="K128" s="162">
        <v>0</v>
      </c>
      <c r="L128" s="162">
        <v>0</v>
      </c>
      <c r="M128" s="57"/>
      <c r="N128" s="21"/>
      <c r="O128" s="31"/>
      <c r="P128" s="21"/>
      <c r="Q128" s="31"/>
      <c r="R128" s="21"/>
      <c r="S128" s="58">
        <v>1</v>
      </c>
      <c r="T128" s="17">
        <v>1</v>
      </c>
      <c r="U128" s="21"/>
      <c r="V128" s="21"/>
      <c r="W128" s="25">
        <v>1</v>
      </c>
      <c r="X128" s="21"/>
      <c r="Y128" s="31"/>
      <c r="Z128" s="25">
        <v>1</v>
      </c>
      <c r="AA128" s="25">
        <v>1</v>
      </c>
      <c r="AB128" s="21"/>
      <c r="AC128" s="21"/>
      <c r="AD128" s="21"/>
      <c r="AE128" s="25">
        <v>1</v>
      </c>
      <c r="AF128" s="25">
        <v>1</v>
      </c>
      <c r="AG128" s="25">
        <v>1</v>
      </c>
      <c r="AH128" s="25">
        <v>1</v>
      </c>
      <c r="AI128" s="25"/>
      <c r="AJ128" s="25">
        <v>1</v>
      </c>
      <c r="AK128" s="25"/>
      <c r="AL128" s="25"/>
      <c r="AM128" s="25"/>
      <c r="AN128" s="25"/>
      <c r="AO128" s="31"/>
      <c r="AP128" s="21"/>
      <c r="AQ128" s="21"/>
      <c r="AR128" s="21"/>
      <c r="AS128" s="42"/>
      <c r="AT128" s="31"/>
      <c r="AU128" s="43"/>
      <c r="AV128" s="6"/>
      <c r="AW128" s="6"/>
      <c r="AX128" s="6"/>
      <c r="AY128" s="1"/>
    </row>
    <row r="129" spans="1:52" ht="15.75" customHeight="1">
      <c r="A129" s="46">
        <v>16</v>
      </c>
      <c r="B129" s="59">
        <v>602</v>
      </c>
      <c r="C129" s="60" t="s">
        <v>572</v>
      </c>
      <c r="D129" s="60" t="s">
        <v>573</v>
      </c>
      <c r="E129" s="162">
        <v>1</v>
      </c>
      <c r="F129" s="162">
        <v>1</v>
      </c>
      <c r="G129" s="46"/>
      <c r="H129" s="46"/>
      <c r="I129" s="31"/>
      <c r="J129" s="31"/>
      <c r="K129" s="162">
        <v>1</v>
      </c>
      <c r="L129" s="162">
        <v>1</v>
      </c>
      <c r="M129" s="57"/>
      <c r="N129" s="21"/>
      <c r="O129" s="31"/>
      <c r="P129" s="21"/>
      <c r="Q129" s="31"/>
      <c r="R129" s="21"/>
      <c r="S129" s="58">
        <v>0</v>
      </c>
      <c r="T129" s="17">
        <v>1</v>
      </c>
      <c r="U129" s="21"/>
      <c r="V129" s="21"/>
      <c r="W129" s="25">
        <v>1</v>
      </c>
      <c r="X129" s="31"/>
      <c r="Y129" s="31"/>
      <c r="Z129" s="25">
        <v>1</v>
      </c>
      <c r="AA129" s="25">
        <v>1</v>
      </c>
      <c r="AB129" s="21"/>
      <c r="AC129" s="21"/>
      <c r="AD129" s="21"/>
      <c r="AE129" s="25">
        <v>1</v>
      </c>
      <c r="AF129" s="25">
        <v>1</v>
      </c>
      <c r="AG129" s="25">
        <v>1</v>
      </c>
      <c r="AH129" s="25">
        <v>1</v>
      </c>
      <c r="AI129" s="25"/>
      <c r="AJ129" s="25">
        <v>1</v>
      </c>
      <c r="AK129" s="25"/>
      <c r="AL129" s="25"/>
      <c r="AM129" s="25"/>
      <c r="AN129" s="25"/>
      <c r="AO129" s="31"/>
      <c r="AP129" s="21"/>
      <c r="AQ129" s="21"/>
      <c r="AR129" s="21"/>
      <c r="AS129" s="42"/>
      <c r="AT129" s="31"/>
      <c r="AU129" s="43"/>
      <c r="AV129" s="6"/>
      <c r="AW129" s="6"/>
      <c r="AX129" s="6"/>
      <c r="AY129" s="1"/>
    </row>
    <row r="130" spans="1:52" ht="15.75" customHeight="1">
      <c r="A130" s="61">
        <v>17</v>
      </c>
      <c r="B130" s="62">
        <v>605</v>
      </c>
      <c r="C130" s="63" t="s">
        <v>574</v>
      </c>
      <c r="D130" s="63" t="s">
        <v>407</v>
      </c>
      <c r="E130" s="141">
        <v>1</v>
      </c>
      <c r="F130" s="141">
        <v>0</v>
      </c>
      <c r="G130" s="61"/>
      <c r="H130" s="61"/>
      <c r="I130" s="65"/>
      <c r="J130" s="65"/>
      <c r="K130" s="141">
        <v>0</v>
      </c>
      <c r="L130" s="141">
        <v>0</v>
      </c>
      <c r="M130" s="68"/>
      <c r="N130" s="66"/>
      <c r="O130" s="65"/>
      <c r="P130" s="66"/>
      <c r="Q130" s="65"/>
      <c r="R130" s="66"/>
      <c r="S130" s="108">
        <v>0</v>
      </c>
      <c r="T130" s="65"/>
      <c r="U130" s="66"/>
      <c r="V130" s="66"/>
      <c r="W130" s="66"/>
      <c r="X130" s="66"/>
      <c r="Y130" s="65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5"/>
      <c r="AP130" s="66"/>
      <c r="AQ130" s="66"/>
      <c r="AR130" s="66"/>
      <c r="AS130" s="70"/>
      <c r="AT130" s="65"/>
      <c r="AU130" s="73"/>
      <c r="AV130" s="74"/>
      <c r="AW130" s="74"/>
      <c r="AX130" s="74"/>
      <c r="AY130" s="180"/>
      <c r="AZ130" s="75"/>
    </row>
    <row r="131" spans="1:52" ht="15.75" customHeight="1">
      <c r="A131" s="46">
        <v>18</v>
      </c>
      <c r="B131" s="59">
        <v>608</v>
      </c>
      <c r="C131" s="60" t="s">
        <v>575</v>
      </c>
      <c r="D131" s="60" t="s">
        <v>576</v>
      </c>
      <c r="E131" s="162">
        <v>1</v>
      </c>
      <c r="F131" s="162">
        <v>1</v>
      </c>
      <c r="G131" s="46"/>
      <c r="H131" s="46"/>
      <c r="I131" s="31"/>
      <c r="J131" s="31"/>
      <c r="K131" s="162">
        <v>1</v>
      </c>
      <c r="L131" s="162">
        <v>1</v>
      </c>
      <c r="M131" s="57"/>
      <c r="N131" s="21"/>
      <c r="O131" s="31"/>
      <c r="P131" s="21"/>
      <c r="Q131" s="31"/>
      <c r="R131" s="21"/>
      <c r="S131" s="17">
        <v>1</v>
      </c>
      <c r="T131" s="17">
        <v>1</v>
      </c>
      <c r="U131" s="31"/>
      <c r="V131" s="21"/>
      <c r="W131" s="25">
        <v>1</v>
      </c>
      <c r="X131" s="21"/>
      <c r="Y131" s="31"/>
      <c r="Z131" s="25">
        <v>1</v>
      </c>
      <c r="AA131" s="25">
        <v>1</v>
      </c>
      <c r="AB131" s="21"/>
      <c r="AC131" s="21"/>
      <c r="AD131" s="21"/>
      <c r="AE131" s="25">
        <v>1</v>
      </c>
      <c r="AF131" s="25">
        <v>1</v>
      </c>
      <c r="AG131" s="25">
        <v>1</v>
      </c>
      <c r="AH131" s="25">
        <v>1</v>
      </c>
      <c r="AI131" s="25"/>
      <c r="AJ131" s="25">
        <v>1</v>
      </c>
      <c r="AK131" s="25"/>
      <c r="AL131" s="25"/>
      <c r="AM131" s="25"/>
      <c r="AN131" s="25"/>
      <c r="AO131" s="31"/>
      <c r="AP131" s="21"/>
      <c r="AQ131" s="21"/>
      <c r="AR131" s="21"/>
      <c r="AS131" s="42"/>
      <c r="AT131" s="31"/>
      <c r="AU131" s="43"/>
      <c r="AV131" s="6"/>
      <c r="AW131" s="6"/>
      <c r="AX131" s="6"/>
      <c r="AY131" s="1"/>
    </row>
    <row r="132" spans="1:52" ht="15.75" customHeight="1">
      <c r="A132" s="46">
        <v>19</v>
      </c>
      <c r="B132" s="59">
        <v>602</v>
      </c>
      <c r="C132" s="60" t="s">
        <v>577</v>
      </c>
      <c r="D132" s="60" t="s">
        <v>578</v>
      </c>
      <c r="E132" s="162">
        <v>1</v>
      </c>
      <c r="F132" s="162">
        <v>0</v>
      </c>
      <c r="G132" s="46"/>
      <c r="H132" s="46"/>
      <c r="I132" s="31"/>
      <c r="J132" s="31"/>
      <c r="K132" s="162">
        <v>1</v>
      </c>
      <c r="L132" s="162">
        <v>1</v>
      </c>
      <c r="M132" s="57"/>
      <c r="N132" s="21"/>
      <c r="O132" s="31"/>
      <c r="P132" s="21"/>
      <c r="Q132" s="31"/>
      <c r="R132" s="31"/>
      <c r="S132" s="58">
        <v>1</v>
      </c>
      <c r="T132" s="17">
        <v>1</v>
      </c>
      <c r="U132" s="31"/>
      <c r="V132" s="31"/>
      <c r="W132" s="17">
        <v>1</v>
      </c>
      <c r="X132" s="21"/>
      <c r="Y132" s="31"/>
      <c r="Z132" s="17">
        <v>1</v>
      </c>
      <c r="AA132" s="25">
        <v>1</v>
      </c>
      <c r="AB132" s="21"/>
      <c r="AC132" s="21"/>
      <c r="AD132" s="21"/>
      <c r="AE132" s="25">
        <v>1</v>
      </c>
      <c r="AF132" s="25">
        <v>1</v>
      </c>
      <c r="AG132" s="25">
        <v>1</v>
      </c>
      <c r="AH132" s="25">
        <v>1</v>
      </c>
      <c r="AI132" s="25"/>
      <c r="AJ132" s="25">
        <v>1</v>
      </c>
      <c r="AK132" s="25"/>
      <c r="AL132" s="25"/>
      <c r="AM132" s="25"/>
      <c r="AN132" s="25"/>
      <c r="AO132" s="31"/>
      <c r="AP132" s="21"/>
      <c r="AQ132" s="21"/>
      <c r="AR132" s="21"/>
      <c r="AS132" s="42"/>
      <c r="AT132" s="31"/>
      <c r="AU132" s="43"/>
      <c r="AV132" s="6"/>
      <c r="AW132" s="6"/>
      <c r="AX132" s="6"/>
      <c r="AY132" s="1"/>
    </row>
    <row r="133" spans="1:52" ht="15.75" customHeight="1">
      <c r="A133" s="46">
        <v>20</v>
      </c>
      <c r="B133" s="59">
        <v>606</v>
      </c>
      <c r="C133" s="60" t="s">
        <v>579</v>
      </c>
      <c r="D133" s="60" t="s">
        <v>571</v>
      </c>
      <c r="E133" s="162">
        <v>1</v>
      </c>
      <c r="F133" s="162">
        <v>1</v>
      </c>
      <c r="G133" s="46"/>
      <c r="H133" s="46"/>
      <c r="I133" s="195"/>
      <c r="J133" s="31"/>
      <c r="K133" s="162">
        <v>1</v>
      </c>
      <c r="L133" s="162">
        <v>1</v>
      </c>
      <c r="M133" s="195"/>
      <c r="N133" s="21"/>
      <c r="O133" s="31"/>
      <c r="P133" s="21"/>
      <c r="Q133" s="31"/>
      <c r="R133" s="31"/>
      <c r="S133" s="17">
        <v>1</v>
      </c>
      <c r="T133" s="17">
        <v>1</v>
      </c>
      <c r="U133" s="31"/>
      <c r="V133" s="31"/>
      <c r="W133" s="17">
        <v>1</v>
      </c>
      <c r="X133" s="31"/>
      <c r="Y133" s="31"/>
      <c r="Z133" s="17">
        <v>1</v>
      </c>
      <c r="AA133" s="17">
        <v>0</v>
      </c>
      <c r="AB133" s="31"/>
      <c r="AC133" s="31"/>
      <c r="AD133" s="31"/>
      <c r="AE133" s="17">
        <v>1</v>
      </c>
      <c r="AF133" s="17">
        <v>1</v>
      </c>
      <c r="AG133" s="17">
        <v>1</v>
      </c>
      <c r="AH133" s="17">
        <v>1</v>
      </c>
      <c r="AI133" s="17"/>
      <c r="AJ133" s="17">
        <v>1</v>
      </c>
      <c r="AK133" s="17"/>
      <c r="AL133" s="17"/>
      <c r="AM133" s="17"/>
      <c r="AN133" s="17"/>
      <c r="AO133" s="31"/>
      <c r="AP133" s="31"/>
      <c r="AQ133" s="31"/>
      <c r="AR133" s="31"/>
      <c r="AS133" s="42"/>
      <c r="AT133" s="31"/>
      <c r="AU133" s="43"/>
      <c r="AV133" s="6"/>
      <c r="AW133" s="6"/>
      <c r="AX133" s="6"/>
      <c r="AY133" s="1"/>
      <c r="AZ133" s="1"/>
    </row>
    <row r="134" spans="1:52" ht="15.75" customHeight="1">
      <c r="A134" s="61">
        <v>21</v>
      </c>
      <c r="B134" s="62">
        <v>608</v>
      </c>
      <c r="C134" s="63" t="s">
        <v>580</v>
      </c>
      <c r="D134" s="63" t="s">
        <v>85</v>
      </c>
      <c r="E134" s="141">
        <v>1</v>
      </c>
      <c r="F134" s="141">
        <v>0</v>
      </c>
      <c r="G134" s="61"/>
      <c r="H134" s="61"/>
      <c r="I134" s="196"/>
      <c r="J134" s="65"/>
      <c r="K134" s="141">
        <v>1</v>
      </c>
      <c r="L134" s="141">
        <v>1</v>
      </c>
      <c r="M134" s="196"/>
      <c r="N134" s="66"/>
      <c r="O134" s="65"/>
      <c r="P134" s="66"/>
      <c r="Q134" s="65"/>
      <c r="R134" s="65"/>
      <c r="S134" s="108">
        <v>1</v>
      </c>
      <c r="T134" s="108">
        <v>1</v>
      </c>
      <c r="U134" s="65"/>
      <c r="V134" s="65"/>
      <c r="W134" s="108">
        <v>1</v>
      </c>
      <c r="X134" s="65"/>
      <c r="Y134" s="65"/>
      <c r="Z134" s="108">
        <v>1</v>
      </c>
      <c r="AA134" s="108">
        <v>0</v>
      </c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70"/>
      <c r="AT134" s="65"/>
      <c r="AU134" s="83" t="s">
        <v>581</v>
      </c>
      <c r="AV134" s="74"/>
      <c r="AW134" s="74"/>
      <c r="AX134" s="74"/>
      <c r="AY134" s="180"/>
      <c r="AZ134" s="180"/>
    </row>
    <row r="135" spans="1:52" ht="15.75" customHeight="1">
      <c r="A135" s="61">
        <v>22</v>
      </c>
      <c r="B135" s="62">
        <v>608</v>
      </c>
      <c r="C135" s="63" t="s">
        <v>537</v>
      </c>
      <c r="D135" s="63" t="s">
        <v>538</v>
      </c>
      <c r="E135" s="141">
        <v>0</v>
      </c>
      <c r="F135" s="141">
        <v>0</v>
      </c>
      <c r="G135" s="61"/>
      <c r="H135" s="61"/>
      <c r="I135" s="196"/>
      <c r="J135" s="65"/>
      <c r="K135" s="141">
        <v>0</v>
      </c>
      <c r="L135" s="141">
        <v>0</v>
      </c>
      <c r="M135" s="196"/>
      <c r="N135" s="66"/>
      <c r="O135" s="65"/>
      <c r="P135" s="66"/>
      <c r="Q135" s="65"/>
      <c r="R135" s="65"/>
      <c r="S135" s="108">
        <v>0</v>
      </c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70"/>
      <c r="AT135" s="65"/>
      <c r="AU135" s="73"/>
      <c r="AV135" s="74"/>
      <c r="AW135" s="74"/>
      <c r="AX135" s="74"/>
      <c r="AY135" s="180"/>
      <c r="AZ135" s="180"/>
    </row>
    <row r="136" spans="1:52" ht="15.75" customHeight="1">
      <c r="A136" s="46">
        <v>23</v>
      </c>
      <c r="B136" s="59">
        <v>606</v>
      </c>
      <c r="C136" s="60" t="s">
        <v>582</v>
      </c>
      <c r="D136" s="60" t="s">
        <v>167</v>
      </c>
      <c r="E136" s="162">
        <v>1</v>
      </c>
      <c r="F136" s="162">
        <v>1</v>
      </c>
      <c r="G136" s="46"/>
      <c r="H136" s="46"/>
      <c r="I136" s="31"/>
      <c r="J136" s="46"/>
      <c r="K136" s="162">
        <v>1</v>
      </c>
      <c r="L136" s="162">
        <v>1</v>
      </c>
      <c r="M136" s="31"/>
      <c r="N136" s="31"/>
      <c r="O136" s="31"/>
      <c r="P136" s="31"/>
      <c r="Q136" s="31"/>
      <c r="R136" s="31"/>
      <c r="S136" s="17">
        <v>1</v>
      </c>
      <c r="T136" s="17">
        <v>1</v>
      </c>
      <c r="U136" s="31"/>
      <c r="V136" s="31"/>
      <c r="W136" s="17">
        <v>1</v>
      </c>
      <c r="X136" s="31"/>
      <c r="Y136" s="31"/>
      <c r="Z136" s="17">
        <v>1</v>
      </c>
      <c r="AA136" s="17">
        <v>1</v>
      </c>
      <c r="AB136" s="31"/>
      <c r="AC136" s="31"/>
      <c r="AD136" s="31"/>
      <c r="AE136" s="17">
        <v>1</v>
      </c>
      <c r="AF136" s="17">
        <v>1</v>
      </c>
      <c r="AG136" s="17">
        <v>1</v>
      </c>
      <c r="AH136" s="17">
        <v>1</v>
      </c>
      <c r="AI136" s="17"/>
      <c r="AJ136" s="17">
        <v>1</v>
      </c>
      <c r="AK136" s="17"/>
      <c r="AL136" s="17"/>
      <c r="AM136" s="17"/>
      <c r="AN136" s="17"/>
      <c r="AO136" s="31"/>
      <c r="AP136" s="31"/>
      <c r="AQ136" s="31"/>
      <c r="AR136" s="31"/>
      <c r="AS136" s="42"/>
      <c r="AT136" s="31"/>
      <c r="AU136" s="43"/>
      <c r="AV136" s="6"/>
      <c r="AW136" s="6"/>
      <c r="AX136" s="6"/>
      <c r="AY136" s="1"/>
    </row>
    <row r="137" spans="1:52" ht="15.75" customHeight="1">
      <c r="A137" s="46">
        <v>24</v>
      </c>
      <c r="B137" s="86">
        <v>602</v>
      </c>
      <c r="C137" s="33" t="s">
        <v>583</v>
      </c>
      <c r="D137" s="33" t="s">
        <v>71</v>
      </c>
      <c r="E137" s="162">
        <v>1</v>
      </c>
      <c r="F137" s="162">
        <v>1</v>
      </c>
      <c r="G137" s="46"/>
      <c r="H137" s="46"/>
      <c r="I137" s="31"/>
      <c r="J137" s="46"/>
      <c r="K137" s="162">
        <v>1</v>
      </c>
      <c r="L137" s="162">
        <v>1</v>
      </c>
      <c r="M137" s="31"/>
      <c r="N137" s="31"/>
      <c r="O137" s="31"/>
      <c r="P137" s="31"/>
      <c r="Q137" s="31"/>
      <c r="R137" s="31"/>
      <c r="S137" s="17">
        <v>1</v>
      </c>
      <c r="T137" s="17">
        <v>1</v>
      </c>
      <c r="U137" s="31"/>
      <c r="V137" s="31"/>
      <c r="W137" s="17">
        <v>1</v>
      </c>
      <c r="X137" s="31"/>
      <c r="Y137" s="31"/>
      <c r="Z137" s="17">
        <v>1</v>
      </c>
      <c r="AA137" s="17">
        <v>1</v>
      </c>
      <c r="AB137" s="31"/>
      <c r="AC137" s="31"/>
      <c r="AD137" s="31"/>
      <c r="AE137" s="17">
        <v>1</v>
      </c>
      <c r="AF137" s="17">
        <v>1</v>
      </c>
      <c r="AG137" s="17">
        <v>1</v>
      </c>
      <c r="AH137" s="17">
        <v>1</v>
      </c>
      <c r="AI137" s="17"/>
      <c r="AJ137" s="17">
        <v>1</v>
      </c>
      <c r="AK137" s="17"/>
      <c r="AL137" s="17"/>
      <c r="AM137" s="17"/>
      <c r="AN137" s="17"/>
      <c r="AO137" s="31"/>
      <c r="AP137" s="31"/>
      <c r="AQ137" s="31"/>
      <c r="AR137" s="31"/>
      <c r="AS137" s="42"/>
      <c r="AT137" s="31"/>
      <c r="AU137" s="43"/>
      <c r="AV137" s="6"/>
      <c r="AW137" s="6"/>
      <c r="AX137" s="6"/>
      <c r="AY137" s="1"/>
    </row>
    <row r="138" spans="1:52" ht="15.75" customHeight="1">
      <c r="A138" s="46">
        <v>25</v>
      </c>
      <c r="B138" s="86">
        <v>608</v>
      </c>
      <c r="C138" s="86" t="s">
        <v>584</v>
      </c>
      <c r="D138" s="86" t="s">
        <v>585</v>
      </c>
      <c r="E138" s="162"/>
      <c r="F138" s="162"/>
      <c r="G138" s="46"/>
      <c r="H138" s="46"/>
      <c r="I138" s="31"/>
      <c r="J138" s="46"/>
      <c r="K138" s="162">
        <v>1</v>
      </c>
      <c r="L138" s="162">
        <v>1</v>
      </c>
      <c r="M138" s="31"/>
      <c r="N138" s="31"/>
      <c r="O138" s="31"/>
      <c r="P138" s="31"/>
      <c r="Q138" s="31"/>
      <c r="R138" s="31"/>
      <c r="S138" s="17">
        <v>1</v>
      </c>
      <c r="T138" s="17">
        <v>1</v>
      </c>
      <c r="U138" s="31"/>
      <c r="V138" s="31"/>
      <c r="W138" s="17">
        <v>1</v>
      </c>
      <c r="X138" s="31"/>
      <c r="Y138" s="31"/>
      <c r="Z138" s="17">
        <v>1</v>
      </c>
      <c r="AA138" s="17">
        <v>1</v>
      </c>
      <c r="AB138" s="31"/>
      <c r="AC138" s="31"/>
      <c r="AD138" s="31"/>
      <c r="AE138" s="17">
        <v>0</v>
      </c>
      <c r="AF138" s="17">
        <v>1</v>
      </c>
      <c r="AG138" s="17">
        <v>1</v>
      </c>
      <c r="AH138" s="17">
        <v>1</v>
      </c>
      <c r="AI138" s="17"/>
      <c r="AJ138" s="17">
        <v>1</v>
      </c>
      <c r="AK138" s="17"/>
      <c r="AL138" s="17"/>
      <c r="AM138" s="17"/>
      <c r="AN138" s="17"/>
      <c r="AO138" s="31"/>
      <c r="AP138" s="31"/>
      <c r="AQ138" s="31"/>
      <c r="AR138" s="31"/>
      <c r="AS138" s="42"/>
      <c r="AT138" s="31"/>
      <c r="AU138" s="43"/>
      <c r="AV138" s="6"/>
      <c r="AW138" s="6"/>
      <c r="AX138" s="6"/>
      <c r="AY138" s="1"/>
    </row>
    <row r="139" spans="1:52" ht="15.75" customHeight="1">
      <c r="A139" s="46">
        <v>26</v>
      </c>
      <c r="B139" s="86">
        <v>603</v>
      </c>
      <c r="C139" s="86" t="s">
        <v>586</v>
      </c>
      <c r="D139" s="86" t="s">
        <v>587</v>
      </c>
      <c r="E139" s="162"/>
      <c r="F139" s="162"/>
      <c r="G139" s="46"/>
      <c r="H139" s="46"/>
      <c r="I139" s="31"/>
      <c r="J139" s="46"/>
      <c r="K139" s="162">
        <v>1</v>
      </c>
      <c r="L139" s="162">
        <v>1</v>
      </c>
      <c r="M139" s="31"/>
      <c r="N139" s="31"/>
      <c r="O139" s="31"/>
      <c r="P139" s="31"/>
      <c r="Q139" s="31"/>
      <c r="R139" s="31"/>
      <c r="S139" s="17">
        <v>1</v>
      </c>
      <c r="T139" s="17">
        <v>1</v>
      </c>
      <c r="U139" s="31"/>
      <c r="V139" s="31"/>
      <c r="W139" s="17">
        <v>1</v>
      </c>
      <c r="X139" s="31"/>
      <c r="Y139" s="31"/>
      <c r="Z139" s="17">
        <v>1</v>
      </c>
      <c r="AA139" s="17">
        <v>1</v>
      </c>
      <c r="AB139" s="31"/>
      <c r="AC139" s="31"/>
      <c r="AD139" s="31"/>
      <c r="AE139" s="17">
        <v>1</v>
      </c>
      <c r="AF139" s="17">
        <v>0</v>
      </c>
      <c r="AG139" s="17">
        <v>1</v>
      </c>
      <c r="AH139" s="17">
        <v>1</v>
      </c>
      <c r="AI139" s="17"/>
      <c r="AJ139" s="17">
        <v>1</v>
      </c>
      <c r="AK139" s="17"/>
      <c r="AL139" s="17"/>
      <c r="AM139" s="17"/>
      <c r="AN139" s="17"/>
      <c r="AO139" s="31"/>
      <c r="AP139" s="31"/>
      <c r="AQ139" s="31"/>
      <c r="AR139" s="31"/>
      <c r="AS139" s="42"/>
      <c r="AT139" s="31"/>
      <c r="AU139" s="43"/>
      <c r="AV139" s="6"/>
      <c r="AW139" s="6"/>
      <c r="AX139" s="6"/>
      <c r="AY139" s="1"/>
    </row>
    <row r="140" spans="1:52" ht="15.75" customHeight="1">
      <c r="A140" s="173"/>
      <c r="B140" s="47">
        <v>603</v>
      </c>
      <c r="C140" s="47" t="s">
        <v>588</v>
      </c>
      <c r="D140" s="47" t="s">
        <v>257</v>
      </c>
      <c r="E140" s="173"/>
      <c r="F140" s="173"/>
      <c r="G140" s="173"/>
      <c r="H140" s="173"/>
      <c r="I140" s="6"/>
      <c r="J140" s="173"/>
      <c r="K140" s="197">
        <v>1</v>
      </c>
      <c r="L140" s="197">
        <v>1</v>
      </c>
      <c r="M140" s="6"/>
      <c r="N140" s="6"/>
      <c r="O140" s="6"/>
      <c r="P140" s="6"/>
      <c r="Q140" s="6"/>
      <c r="R140" s="6"/>
      <c r="S140" s="47">
        <v>1</v>
      </c>
      <c r="T140" s="47">
        <v>1</v>
      </c>
      <c r="U140" s="6"/>
      <c r="V140" s="6"/>
      <c r="W140" s="47">
        <v>1</v>
      </c>
      <c r="X140" s="6"/>
      <c r="Y140" s="6"/>
      <c r="Z140" s="47">
        <v>1</v>
      </c>
      <c r="AA140" s="47">
        <v>1</v>
      </c>
      <c r="AB140" s="6"/>
      <c r="AC140" s="6"/>
      <c r="AD140" s="6"/>
      <c r="AE140" s="47">
        <v>1</v>
      </c>
      <c r="AF140" s="47">
        <v>1</v>
      </c>
      <c r="AG140" s="47">
        <v>1</v>
      </c>
      <c r="AH140" s="47">
        <v>1</v>
      </c>
      <c r="AI140" s="47"/>
      <c r="AJ140" s="47">
        <v>1</v>
      </c>
      <c r="AK140" s="47"/>
      <c r="AL140" s="47"/>
      <c r="AM140" s="47"/>
      <c r="AN140" s="47"/>
      <c r="AO140" s="6"/>
      <c r="AP140" s="6"/>
      <c r="AQ140" s="6"/>
      <c r="AR140" s="6"/>
      <c r="AS140" s="174"/>
      <c r="AT140" s="6"/>
      <c r="AU140" s="23"/>
      <c r="AV140" s="6"/>
      <c r="AW140" s="6"/>
      <c r="AX140" s="6"/>
      <c r="AY140" s="1"/>
    </row>
    <row r="141" spans="1:52" ht="15.75" customHeight="1">
      <c r="A141" s="173"/>
      <c r="B141" s="6"/>
      <c r="C141" s="6"/>
      <c r="D141" s="6"/>
      <c r="E141" s="173"/>
      <c r="F141" s="173"/>
      <c r="G141" s="173"/>
      <c r="H141" s="173"/>
      <c r="I141" s="6"/>
      <c r="J141" s="173"/>
      <c r="K141" s="173"/>
      <c r="L141" s="173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174"/>
      <c r="AT141" s="6"/>
      <c r="AU141" s="23"/>
      <c r="AV141" s="6"/>
      <c r="AW141" s="6"/>
      <c r="AX141" s="6"/>
      <c r="AY141" s="1"/>
    </row>
    <row r="142" spans="1:52" ht="15.75" customHeight="1">
      <c r="A142" s="173"/>
      <c r="B142" s="6"/>
      <c r="C142" s="6"/>
      <c r="D142" s="6"/>
      <c r="E142" s="173"/>
      <c r="F142" s="173"/>
      <c r="G142" s="173"/>
      <c r="H142" s="173"/>
      <c r="I142" s="6"/>
      <c r="J142" s="173"/>
      <c r="K142" s="173"/>
      <c r="L142" s="173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174"/>
      <c r="AT142" s="6"/>
      <c r="AU142" s="23"/>
      <c r="AV142" s="6"/>
      <c r="AW142" s="6"/>
      <c r="AX142" s="6"/>
      <c r="AY142" s="1"/>
    </row>
    <row r="143" spans="1:52" ht="15.75" customHeight="1">
      <c r="A143" s="173"/>
      <c r="B143" s="6"/>
      <c r="C143" s="6"/>
      <c r="D143" s="6"/>
      <c r="E143" s="173"/>
      <c r="F143" s="173"/>
      <c r="G143" s="173"/>
      <c r="H143" s="173"/>
      <c r="I143" s="6"/>
      <c r="J143" s="173"/>
      <c r="K143" s="173"/>
      <c r="L143" s="173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174"/>
      <c r="AT143" s="6"/>
      <c r="AU143" s="23"/>
      <c r="AV143" s="6"/>
      <c r="AW143" s="6"/>
      <c r="AX143" s="6"/>
      <c r="AY143" s="1"/>
    </row>
    <row r="144" spans="1:52" ht="15.75" customHeight="1">
      <c r="A144" s="173"/>
      <c r="B144" s="6"/>
      <c r="C144" s="6"/>
      <c r="D144" s="6"/>
      <c r="E144" s="173"/>
      <c r="F144" s="173"/>
      <c r="G144" s="173"/>
      <c r="H144" s="173"/>
      <c r="I144" s="6"/>
      <c r="J144" s="173"/>
      <c r="K144" s="173"/>
      <c r="L144" s="173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174"/>
      <c r="AT144" s="6"/>
      <c r="AU144" s="23"/>
      <c r="AV144" s="6"/>
      <c r="AW144" s="6"/>
      <c r="AX144" s="6"/>
      <c r="AY144" s="1"/>
    </row>
    <row r="145" spans="1:51" ht="15.75" customHeight="1">
      <c r="A145" s="173"/>
      <c r="B145" s="6"/>
      <c r="C145" s="6"/>
      <c r="D145" s="6"/>
      <c r="E145" s="173"/>
      <c r="F145" s="173"/>
      <c r="G145" s="173"/>
      <c r="H145" s="173"/>
      <c r="I145" s="6"/>
      <c r="J145" s="173"/>
      <c r="K145" s="173"/>
      <c r="L145" s="173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174"/>
      <c r="AT145" s="6"/>
      <c r="AU145" s="23"/>
      <c r="AV145" s="6"/>
      <c r="AW145" s="6"/>
      <c r="AX145" s="6"/>
      <c r="AY145" s="1"/>
    </row>
    <row r="146" spans="1:51" ht="15.75" customHeight="1">
      <c r="A146" s="173"/>
      <c r="B146" s="6"/>
      <c r="C146" s="6"/>
      <c r="D146" s="6"/>
      <c r="E146" s="173"/>
      <c r="F146" s="173"/>
      <c r="G146" s="173"/>
      <c r="H146" s="173"/>
      <c r="I146" s="6"/>
      <c r="J146" s="173"/>
      <c r="K146" s="173"/>
      <c r="L146" s="173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174"/>
      <c r="AT146" s="6"/>
      <c r="AU146" s="23"/>
      <c r="AV146" s="6"/>
      <c r="AW146" s="6"/>
      <c r="AX146" s="6"/>
      <c r="AY146" s="1"/>
    </row>
    <row r="147" spans="1:51" ht="15.75" customHeight="1">
      <c r="A147" s="173"/>
      <c r="B147" s="6"/>
      <c r="C147" s="6"/>
      <c r="D147" s="6"/>
      <c r="E147" s="173"/>
      <c r="F147" s="173"/>
      <c r="G147" s="173"/>
      <c r="H147" s="173"/>
      <c r="I147" s="6"/>
      <c r="J147" s="173"/>
      <c r="K147" s="173"/>
      <c r="L147" s="173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174"/>
      <c r="AT147" s="6"/>
      <c r="AU147" s="23"/>
      <c r="AV147" s="6"/>
      <c r="AW147" s="6"/>
      <c r="AX147" s="6"/>
      <c r="AY147" s="1"/>
    </row>
    <row r="148" spans="1:51" ht="15.75" customHeight="1">
      <c r="A148" s="173"/>
      <c r="B148" s="6"/>
      <c r="C148" s="6"/>
      <c r="D148" s="6"/>
      <c r="E148" s="173"/>
      <c r="F148" s="173"/>
      <c r="G148" s="173"/>
      <c r="H148" s="173"/>
      <c r="I148" s="6"/>
      <c r="J148" s="173"/>
      <c r="K148" s="173"/>
      <c r="L148" s="173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174"/>
      <c r="AT148" s="6"/>
      <c r="AU148" s="23"/>
      <c r="AV148" s="6"/>
      <c r="AW148" s="6"/>
      <c r="AX148" s="6"/>
      <c r="AY148" s="1"/>
    </row>
    <row r="149" spans="1:51" ht="15.75" customHeight="1">
      <c r="A149" s="173"/>
      <c r="B149" s="6"/>
      <c r="C149" s="6"/>
      <c r="D149" s="6"/>
      <c r="E149" s="173"/>
      <c r="F149" s="173"/>
      <c r="G149" s="173"/>
      <c r="H149" s="173"/>
      <c r="I149" s="6"/>
      <c r="J149" s="173"/>
      <c r="K149" s="173"/>
      <c r="L149" s="173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174"/>
      <c r="AT149" s="6"/>
      <c r="AU149" s="23"/>
      <c r="AV149" s="6"/>
      <c r="AW149" s="6"/>
      <c r="AX149" s="6"/>
      <c r="AY149" s="1"/>
    </row>
    <row r="150" spans="1:51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23"/>
      <c r="AT150" s="6"/>
      <c r="AU150" s="23"/>
      <c r="AV150" s="6"/>
      <c r="AW150" s="6"/>
      <c r="AX150" s="6"/>
      <c r="AY150" s="1"/>
    </row>
    <row r="151" spans="1: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3"/>
      <c r="AV151" s="6"/>
      <c r="AW151" s="6"/>
      <c r="AX151" s="6"/>
      <c r="AY151" s="1"/>
    </row>
    <row r="152" spans="1:51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3"/>
      <c r="AV152" s="6"/>
      <c r="AW152" s="6"/>
      <c r="AX152" s="6"/>
    </row>
    <row r="153" spans="1:51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3"/>
      <c r="AV153" s="6"/>
      <c r="AW153" s="6"/>
      <c r="AX153" s="6"/>
    </row>
    <row r="154" spans="1:51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3"/>
      <c r="AV154" s="6"/>
      <c r="AW154" s="6"/>
      <c r="AX154" s="6"/>
    </row>
    <row r="155" spans="1:51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3"/>
      <c r="AV155" s="6"/>
      <c r="AW155" s="6"/>
      <c r="AX155" s="6"/>
    </row>
    <row r="156" spans="1:51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3"/>
      <c r="AV156" s="6"/>
      <c r="AW156" s="6"/>
      <c r="AX156" s="6"/>
    </row>
    <row r="157" spans="1:51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3"/>
      <c r="AV157" s="6"/>
      <c r="AW157" s="6"/>
      <c r="AX157" s="6"/>
    </row>
    <row r="158" spans="1:51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3"/>
      <c r="AV158" s="6"/>
      <c r="AW158" s="6"/>
      <c r="AX158" s="6"/>
    </row>
    <row r="159" spans="1:51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3"/>
      <c r="AV159" s="6"/>
      <c r="AW159" s="6"/>
      <c r="AX159" s="6"/>
    </row>
    <row r="160" spans="1:51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3"/>
      <c r="AV160" s="6"/>
      <c r="AW160" s="6"/>
      <c r="AX160" s="6"/>
    </row>
    <row r="161" spans="1:50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23"/>
      <c r="AV161" s="6"/>
      <c r="AW161" s="6"/>
      <c r="AX161" s="6"/>
    </row>
    <row r="162" spans="1:50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23"/>
      <c r="AV162" s="6"/>
      <c r="AW162" s="6"/>
      <c r="AX162" s="6"/>
    </row>
    <row r="163" spans="1:50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23"/>
      <c r="AV163" s="6"/>
      <c r="AW163" s="6"/>
      <c r="AX163" s="6"/>
    </row>
    <row r="164" spans="1:50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23"/>
      <c r="AV164" s="6"/>
      <c r="AW164" s="6"/>
      <c r="AX164" s="6"/>
    </row>
    <row r="165" spans="1:50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23"/>
      <c r="AV165" s="6"/>
      <c r="AW165" s="6"/>
      <c r="AX165" s="6"/>
    </row>
    <row r="166" spans="1:50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23"/>
      <c r="AV166" s="6"/>
      <c r="AW166" s="6"/>
      <c r="AX166" s="6"/>
    </row>
    <row r="167" spans="1:50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23"/>
      <c r="AV167" s="6"/>
      <c r="AW167" s="6"/>
      <c r="AX167" s="6"/>
    </row>
    <row r="168" spans="1:50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23"/>
      <c r="AV168" s="6"/>
      <c r="AW168" s="6"/>
      <c r="AX168" s="6"/>
    </row>
    <row r="169" spans="1:50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23"/>
      <c r="AV169" s="6"/>
      <c r="AW169" s="6"/>
      <c r="AX169" s="6"/>
    </row>
    <row r="170" spans="1:5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23"/>
      <c r="AV170" s="6"/>
      <c r="AW170" s="6"/>
      <c r="AX170" s="6"/>
    </row>
    <row r="171" spans="1:50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23"/>
      <c r="AV171" s="6"/>
      <c r="AW171" s="6"/>
      <c r="AX171" s="6"/>
    </row>
    <row r="172" spans="1:50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23"/>
      <c r="AV172" s="6"/>
      <c r="AW172" s="6"/>
      <c r="AX172" s="6"/>
    </row>
    <row r="173" spans="1:50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23"/>
      <c r="AV173" s="6"/>
      <c r="AW173" s="6"/>
      <c r="AX173" s="6"/>
    </row>
    <row r="174" spans="1:50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23"/>
      <c r="AV174" s="6"/>
      <c r="AW174" s="6"/>
      <c r="AX174" s="6"/>
    </row>
    <row r="175" spans="1:50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23"/>
      <c r="AV175" s="6"/>
      <c r="AW175" s="6"/>
      <c r="AX175" s="6"/>
    </row>
    <row r="176" spans="1:50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23"/>
      <c r="AV176" s="6"/>
      <c r="AW176" s="6"/>
      <c r="AX176" s="6"/>
    </row>
    <row r="177" spans="1:50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23"/>
      <c r="AV177" s="6"/>
      <c r="AW177" s="6"/>
      <c r="AX177" s="6"/>
    </row>
    <row r="178" spans="1:50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23"/>
      <c r="AV178" s="6"/>
      <c r="AW178" s="6"/>
      <c r="AX178" s="6"/>
    </row>
    <row r="179" spans="1:50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23"/>
      <c r="AV179" s="6"/>
      <c r="AW179" s="6"/>
      <c r="AX179" s="6"/>
    </row>
    <row r="180" spans="1:5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23"/>
      <c r="AV180" s="6"/>
      <c r="AW180" s="6"/>
      <c r="AX180" s="6"/>
    </row>
    <row r="181" spans="1:50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23"/>
      <c r="AV181" s="6"/>
      <c r="AW181" s="6"/>
      <c r="AX181" s="6"/>
    </row>
    <row r="182" spans="1:50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23"/>
      <c r="AV182" s="6"/>
      <c r="AW182" s="6"/>
      <c r="AX182" s="6"/>
    </row>
    <row r="183" spans="1:50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23"/>
      <c r="AV183" s="6"/>
      <c r="AW183" s="6"/>
      <c r="AX183" s="6"/>
    </row>
    <row r="184" spans="1:50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23"/>
      <c r="AV184" s="6"/>
      <c r="AW184" s="6"/>
      <c r="AX184" s="6"/>
    </row>
    <row r="185" spans="1:50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23"/>
      <c r="AV185" s="6"/>
      <c r="AW185" s="6"/>
      <c r="AX185" s="6"/>
    </row>
    <row r="186" spans="1:50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23"/>
      <c r="AV186" s="6"/>
      <c r="AW186" s="6"/>
      <c r="AX186" s="6"/>
    </row>
    <row r="187" spans="1:50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23"/>
      <c r="AV187" s="6"/>
      <c r="AW187" s="6"/>
      <c r="AX187" s="6"/>
    </row>
    <row r="188" spans="1:50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23"/>
      <c r="AV188" s="6"/>
      <c r="AW188" s="6"/>
      <c r="AX188" s="6"/>
    </row>
    <row r="189" spans="1:50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23"/>
      <c r="AV189" s="6"/>
      <c r="AW189" s="6"/>
      <c r="AX189" s="6"/>
    </row>
    <row r="190" spans="1:5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23"/>
      <c r="AV190" s="6"/>
      <c r="AW190" s="6"/>
      <c r="AX190" s="6"/>
    </row>
    <row r="191" spans="1:50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23"/>
      <c r="AV191" s="6"/>
      <c r="AW191" s="6"/>
      <c r="AX191" s="6"/>
    </row>
    <row r="192" spans="1:50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23"/>
      <c r="AV192" s="6"/>
      <c r="AW192" s="6"/>
      <c r="AX192" s="6"/>
    </row>
    <row r="193" spans="1:50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23"/>
      <c r="AV193" s="6"/>
      <c r="AW193" s="6"/>
      <c r="AX193" s="6"/>
    </row>
    <row r="194" spans="1:50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23"/>
      <c r="AV194" s="6"/>
      <c r="AW194" s="6"/>
      <c r="AX194" s="6"/>
    </row>
    <row r="195" spans="1:50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23"/>
      <c r="AV195" s="6"/>
      <c r="AW195" s="6"/>
      <c r="AX195" s="6"/>
    </row>
    <row r="196" spans="1:50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23"/>
      <c r="AV196" s="6"/>
      <c r="AW196" s="6"/>
      <c r="AX196" s="6"/>
    </row>
    <row r="197" spans="1:50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23"/>
      <c r="AV197" s="6"/>
      <c r="AW197" s="6"/>
      <c r="AX197" s="6"/>
    </row>
    <row r="198" spans="1:50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23"/>
      <c r="AV198" s="6"/>
      <c r="AW198" s="6"/>
      <c r="AX198" s="6"/>
    </row>
    <row r="199" spans="1:50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23"/>
      <c r="AV199" s="6"/>
      <c r="AW199" s="6"/>
      <c r="AX199" s="6"/>
    </row>
    <row r="200" spans="1:5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23"/>
      <c r="AV200" s="6"/>
      <c r="AW200" s="6"/>
      <c r="AX200" s="6"/>
    </row>
    <row r="201" spans="1:50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23"/>
      <c r="AV201" s="6"/>
      <c r="AW201" s="6"/>
      <c r="AX201" s="6"/>
    </row>
    <row r="202" spans="1:50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23"/>
      <c r="AV202" s="6"/>
      <c r="AW202" s="6"/>
      <c r="AX202" s="6"/>
    </row>
    <row r="203" spans="1:50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23"/>
      <c r="AV203" s="6"/>
      <c r="AW203" s="6"/>
      <c r="AX203" s="6"/>
    </row>
    <row r="204" spans="1:50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23"/>
      <c r="AV204" s="6"/>
      <c r="AW204" s="6"/>
      <c r="AX204" s="6"/>
    </row>
    <row r="205" spans="1:50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23"/>
      <c r="AV205" s="6"/>
      <c r="AW205" s="6"/>
      <c r="AX205" s="6"/>
    </row>
    <row r="206" spans="1:50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23"/>
      <c r="AV206" s="6"/>
      <c r="AW206" s="6"/>
      <c r="AX206" s="6"/>
    </row>
    <row r="207" spans="1:50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23"/>
      <c r="AV207" s="6"/>
      <c r="AW207" s="6"/>
      <c r="AX207" s="6"/>
    </row>
    <row r="208" spans="1:50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23"/>
      <c r="AV208" s="6"/>
      <c r="AW208" s="6"/>
      <c r="AX208" s="6"/>
    </row>
    <row r="209" spans="1:50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23"/>
      <c r="AV209" s="6"/>
      <c r="AW209" s="6"/>
      <c r="AX209" s="6"/>
    </row>
    <row r="210" spans="1:5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23"/>
      <c r="AV210" s="6"/>
      <c r="AW210" s="6"/>
      <c r="AX210" s="6"/>
    </row>
    <row r="211" spans="1:50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23"/>
      <c r="AV211" s="6"/>
      <c r="AW211" s="6"/>
      <c r="AX211" s="6"/>
    </row>
    <row r="212" spans="1:50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23"/>
      <c r="AV212" s="6"/>
      <c r="AW212" s="6"/>
      <c r="AX212" s="6"/>
    </row>
    <row r="213" spans="1:50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23"/>
      <c r="AV213" s="6"/>
      <c r="AW213" s="6"/>
      <c r="AX213" s="6"/>
    </row>
    <row r="214" spans="1:50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23"/>
      <c r="AV214" s="6"/>
      <c r="AW214" s="6"/>
      <c r="AX214" s="6"/>
    </row>
    <row r="215" spans="1:50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23"/>
      <c r="AV215" s="6"/>
      <c r="AW215" s="6"/>
      <c r="AX215" s="6"/>
    </row>
    <row r="216" spans="1:50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23"/>
      <c r="AV216" s="6"/>
      <c r="AW216" s="6"/>
      <c r="AX216" s="6"/>
    </row>
    <row r="217" spans="1:50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23"/>
      <c r="AV217" s="6"/>
      <c r="AW217" s="6"/>
      <c r="AX217" s="6"/>
    </row>
    <row r="218" spans="1:50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23"/>
      <c r="AV218" s="6"/>
      <c r="AW218" s="6"/>
      <c r="AX218" s="6"/>
    </row>
    <row r="219" spans="1:50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23"/>
      <c r="AV219" s="6"/>
      <c r="AW219" s="6"/>
      <c r="AX219" s="6"/>
    </row>
    <row r="220" spans="1:5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23"/>
      <c r="AV220" s="6"/>
      <c r="AW220" s="6"/>
      <c r="AX220" s="6"/>
    </row>
    <row r="221" spans="1:50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23"/>
      <c r="AV221" s="6"/>
      <c r="AW221" s="6"/>
      <c r="AX221" s="6"/>
    </row>
    <row r="222" spans="1:50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23"/>
      <c r="AV222" s="6"/>
      <c r="AW222" s="6"/>
      <c r="AX222" s="6"/>
    </row>
    <row r="223" spans="1:50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23"/>
      <c r="AV223" s="6"/>
      <c r="AW223" s="6"/>
      <c r="AX223" s="6"/>
    </row>
    <row r="224" spans="1:50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23"/>
      <c r="AV224" s="6"/>
      <c r="AW224" s="6"/>
      <c r="AX224" s="6"/>
    </row>
    <row r="225" spans="1:50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23"/>
      <c r="AV225" s="6"/>
      <c r="AW225" s="6"/>
      <c r="AX225" s="6"/>
    </row>
    <row r="226" spans="1:50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23"/>
      <c r="AV226" s="6"/>
      <c r="AW226" s="6"/>
      <c r="AX226" s="6"/>
    </row>
    <row r="227" spans="1:50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23"/>
      <c r="AV227" s="6"/>
      <c r="AW227" s="6"/>
      <c r="AX227" s="6"/>
    </row>
    <row r="228" spans="1:50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23"/>
      <c r="AV228" s="6"/>
      <c r="AW228" s="6"/>
      <c r="AX228" s="6"/>
    </row>
    <row r="229" spans="1:50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23"/>
      <c r="AV229" s="6"/>
      <c r="AW229" s="6"/>
      <c r="AX229" s="6"/>
    </row>
    <row r="230" spans="1:5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23"/>
      <c r="AV230" s="6"/>
      <c r="AW230" s="6"/>
      <c r="AX230" s="6"/>
    </row>
    <row r="231" spans="1:50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23"/>
      <c r="AV231" s="6"/>
      <c r="AW231" s="6"/>
      <c r="AX231" s="6"/>
    </row>
    <row r="232" spans="1:50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23"/>
      <c r="AV232" s="6"/>
      <c r="AW232" s="6"/>
      <c r="AX232" s="6"/>
    </row>
    <row r="233" spans="1:50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23"/>
      <c r="AV233" s="6"/>
      <c r="AW233" s="6"/>
      <c r="AX233" s="6"/>
    </row>
    <row r="234" spans="1:50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23"/>
      <c r="AV234" s="6"/>
      <c r="AW234" s="6"/>
      <c r="AX234" s="6"/>
    </row>
    <row r="235" spans="1:50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23"/>
      <c r="AV235" s="6"/>
      <c r="AW235" s="6"/>
      <c r="AX235" s="6"/>
    </row>
    <row r="236" spans="1:50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23"/>
      <c r="AV236" s="6"/>
      <c r="AW236" s="6"/>
      <c r="AX236" s="6"/>
    </row>
    <row r="237" spans="1:50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23"/>
      <c r="AV237" s="6"/>
      <c r="AW237" s="6"/>
      <c r="AX237" s="6"/>
    </row>
    <row r="238" spans="1:50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23"/>
      <c r="AV238" s="6"/>
      <c r="AW238" s="6"/>
      <c r="AX238" s="6"/>
    </row>
    <row r="239" spans="1:50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23"/>
      <c r="AV239" s="6"/>
      <c r="AW239" s="6"/>
      <c r="AX239" s="6"/>
    </row>
    <row r="240" spans="1:5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23"/>
      <c r="AV240" s="6"/>
      <c r="AW240" s="6"/>
      <c r="AX240" s="6"/>
    </row>
    <row r="241" spans="1:50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23"/>
      <c r="AV241" s="6"/>
      <c r="AW241" s="6"/>
      <c r="AX241" s="6"/>
    </row>
    <row r="242" spans="1:50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23"/>
      <c r="AV242" s="6"/>
      <c r="AW242" s="6"/>
      <c r="AX242" s="6"/>
    </row>
    <row r="243" spans="1:50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23"/>
      <c r="AV243" s="6"/>
      <c r="AW243" s="6"/>
      <c r="AX243" s="6"/>
    </row>
    <row r="244" spans="1:50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23"/>
      <c r="AV244" s="6"/>
      <c r="AW244" s="6"/>
      <c r="AX244" s="6"/>
    </row>
    <row r="245" spans="1:50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23"/>
      <c r="AV245" s="6"/>
      <c r="AW245" s="6"/>
      <c r="AX245" s="6"/>
    </row>
    <row r="246" spans="1:50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23"/>
      <c r="AV246" s="6"/>
      <c r="AW246" s="6"/>
      <c r="AX246" s="6"/>
    </row>
    <row r="247" spans="1:50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23"/>
      <c r="AV247" s="6"/>
      <c r="AW247" s="6"/>
      <c r="AX247" s="6"/>
    </row>
    <row r="248" spans="1:50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23"/>
      <c r="AV248" s="6"/>
      <c r="AW248" s="6"/>
      <c r="AX248" s="6"/>
    </row>
    <row r="249" spans="1:50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23"/>
      <c r="AV249" s="6"/>
      <c r="AW249" s="6"/>
      <c r="AX249" s="6"/>
    </row>
    <row r="250" spans="1: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23"/>
      <c r="AV250" s="6"/>
      <c r="AW250" s="6"/>
      <c r="AX250" s="6"/>
    </row>
    <row r="251" spans="1:50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23"/>
      <c r="AV251" s="6"/>
      <c r="AW251" s="6"/>
      <c r="AX251" s="6"/>
    </row>
    <row r="252" spans="1:50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23"/>
      <c r="AV252" s="6"/>
      <c r="AW252" s="6"/>
      <c r="AX252" s="6"/>
    </row>
    <row r="253" spans="1:50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23"/>
      <c r="AV253" s="6"/>
      <c r="AW253" s="6"/>
      <c r="AX253" s="6"/>
    </row>
    <row r="254" spans="1:50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23"/>
      <c r="AV254" s="6"/>
      <c r="AW254" s="6"/>
      <c r="AX254" s="6"/>
    </row>
    <row r="255" spans="1:50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23"/>
      <c r="AV255" s="6"/>
      <c r="AW255" s="6"/>
      <c r="AX255" s="6"/>
    </row>
    <row r="256" spans="1:50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23"/>
      <c r="AV256" s="6"/>
      <c r="AW256" s="6"/>
      <c r="AX256" s="6"/>
    </row>
    <row r="257" spans="1:50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23"/>
      <c r="AV257" s="6"/>
      <c r="AW257" s="6"/>
      <c r="AX257" s="6"/>
    </row>
    <row r="258" spans="1:50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23"/>
      <c r="AV258" s="6"/>
      <c r="AW258" s="6"/>
      <c r="AX258" s="6"/>
    </row>
    <row r="259" spans="1:50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23"/>
      <c r="AV259" s="6"/>
      <c r="AW259" s="6"/>
      <c r="AX259" s="6"/>
    </row>
    <row r="260" spans="1:5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23"/>
      <c r="AV260" s="6"/>
      <c r="AW260" s="6"/>
      <c r="AX260" s="6"/>
    </row>
    <row r="261" spans="1:50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23"/>
      <c r="AV261" s="6"/>
      <c r="AW261" s="6"/>
      <c r="AX261" s="6"/>
    </row>
    <row r="262" spans="1:50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23"/>
      <c r="AV262" s="6"/>
      <c r="AW262" s="6"/>
      <c r="AX262" s="6"/>
    </row>
    <row r="263" spans="1:50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23"/>
      <c r="AV263" s="6"/>
      <c r="AW263" s="6"/>
      <c r="AX263" s="6"/>
    </row>
    <row r="264" spans="1:50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23"/>
      <c r="AV264" s="6"/>
      <c r="AW264" s="6"/>
      <c r="AX264" s="6"/>
    </row>
    <row r="265" spans="1:50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23"/>
      <c r="AV265" s="6"/>
      <c r="AW265" s="6"/>
      <c r="AX265" s="6"/>
    </row>
    <row r="266" spans="1:50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23"/>
      <c r="AV266" s="6"/>
      <c r="AW266" s="6"/>
      <c r="AX266" s="6"/>
    </row>
    <row r="267" spans="1:50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23"/>
      <c r="AV267" s="6"/>
      <c r="AW267" s="6"/>
      <c r="AX267" s="6"/>
    </row>
    <row r="268" spans="1:50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23"/>
      <c r="AV268" s="6"/>
      <c r="AW268" s="6"/>
      <c r="AX268" s="6"/>
    </row>
    <row r="269" spans="1:50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23"/>
      <c r="AV269" s="6"/>
      <c r="AW269" s="6"/>
      <c r="AX269" s="6"/>
    </row>
    <row r="270" spans="1:5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23"/>
      <c r="AV270" s="6"/>
      <c r="AW270" s="6"/>
      <c r="AX270" s="6"/>
    </row>
    <row r="271" spans="1:50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23"/>
      <c r="AV271" s="6"/>
      <c r="AW271" s="6"/>
      <c r="AX271" s="6"/>
    </row>
    <row r="272" spans="1:50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23"/>
      <c r="AV272" s="6"/>
      <c r="AW272" s="6"/>
      <c r="AX272" s="6"/>
    </row>
    <row r="273" spans="1:50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23"/>
      <c r="AV273" s="6"/>
      <c r="AW273" s="6"/>
      <c r="AX273" s="6"/>
    </row>
    <row r="274" spans="1:50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23"/>
      <c r="AV274" s="6"/>
      <c r="AW274" s="6"/>
      <c r="AX274" s="6"/>
    </row>
    <row r="275" spans="1:50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23"/>
      <c r="AV275" s="6"/>
      <c r="AW275" s="6"/>
      <c r="AX275" s="6"/>
    </row>
    <row r="276" spans="1:50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23"/>
      <c r="AV276" s="6"/>
      <c r="AW276" s="6"/>
      <c r="AX276" s="6"/>
    </row>
    <row r="277" spans="1:50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23"/>
      <c r="AV277" s="6"/>
      <c r="AW277" s="6"/>
      <c r="AX277" s="6"/>
    </row>
    <row r="278" spans="1:50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23"/>
      <c r="AV278" s="6"/>
      <c r="AW278" s="6"/>
      <c r="AX278" s="6"/>
    </row>
    <row r="279" spans="1:50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23"/>
      <c r="AV279" s="6"/>
      <c r="AW279" s="6"/>
      <c r="AX279" s="6"/>
    </row>
    <row r="280" spans="1:5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23"/>
      <c r="AV280" s="6"/>
      <c r="AW280" s="6"/>
      <c r="AX280" s="6"/>
    </row>
    <row r="281" spans="1:50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23"/>
      <c r="AV281" s="6"/>
      <c r="AW281" s="6"/>
      <c r="AX281" s="6"/>
    </row>
    <row r="282" spans="1:50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23"/>
      <c r="AV282" s="6"/>
      <c r="AW282" s="6"/>
      <c r="AX282" s="6"/>
    </row>
    <row r="283" spans="1:50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23"/>
      <c r="AV283" s="6"/>
      <c r="AW283" s="6"/>
      <c r="AX283" s="6"/>
    </row>
    <row r="284" spans="1:50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23"/>
      <c r="AV284" s="6"/>
      <c r="AW284" s="6"/>
      <c r="AX284" s="6"/>
    </row>
    <row r="285" spans="1:50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23"/>
      <c r="AV285" s="6"/>
      <c r="AW285" s="6"/>
      <c r="AX285" s="6"/>
    </row>
    <row r="286" spans="1:50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23"/>
      <c r="AV286" s="6"/>
      <c r="AW286" s="6"/>
      <c r="AX286" s="6"/>
    </row>
    <row r="287" spans="1:50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23"/>
      <c r="AV287" s="6"/>
      <c r="AW287" s="6"/>
      <c r="AX287" s="6"/>
    </row>
    <row r="288" spans="1:50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23"/>
      <c r="AV288" s="6"/>
      <c r="AW288" s="6"/>
      <c r="AX288" s="6"/>
    </row>
    <row r="289" spans="1:50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23"/>
      <c r="AV289" s="6"/>
      <c r="AW289" s="6"/>
      <c r="AX289" s="6"/>
    </row>
    <row r="290" spans="1:5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23"/>
      <c r="AV290" s="6"/>
      <c r="AW290" s="6"/>
      <c r="AX290" s="6"/>
    </row>
    <row r="291" spans="1:50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23"/>
      <c r="AV291" s="6"/>
      <c r="AW291" s="6"/>
      <c r="AX291" s="6"/>
    </row>
    <row r="292" spans="1:50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23"/>
      <c r="AV292" s="6"/>
      <c r="AW292" s="6"/>
      <c r="AX292" s="6"/>
    </row>
    <row r="293" spans="1:50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23"/>
      <c r="AV293" s="6"/>
      <c r="AW293" s="6"/>
      <c r="AX293" s="6"/>
    </row>
    <row r="294" spans="1:50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23"/>
      <c r="AV294" s="6"/>
      <c r="AW294" s="6"/>
      <c r="AX294" s="6"/>
    </row>
    <row r="295" spans="1:50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23"/>
      <c r="AV295" s="6"/>
      <c r="AW295" s="6"/>
      <c r="AX295" s="6"/>
    </row>
    <row r="296" spans="1:50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23"/>
      <c r="AV296" s="6"/>
      <c r="AW296" s="6"/>
      <c r="AX296" s="6"/>
    </row>
    <row r="297" spans="1:50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23"/>
      <c r="AV297" s="6"/>
      <c r="AW297" s="6"/>
      <c r="AX297" s="6"/>
    </row>
    <row r="298" spans="1:50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23"/>
      <c r="AV298" s="6"/>
      <c r="AW298" s="6"/>
      <c r="AX298" s="6"/>
    </row>
    <row r="299" spans="1:50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23"/>
      <c r="AV299" s="6"/>
      <c r="AW299" s="6"/>
      <c r="AX299" s="6"/>
    </row>
    <row r="300" spans="1:5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23"/>
      <c r="AV300" s="6"/>
      <c r="AW300" s="6"/>
      <c r="AX300" s="6"/>
    </row>
    <row r="301" spans="1:50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23"/>
      <c r="AV301" s="6"/>
      <c r="AW301" s="6"/>
      <c r="AX301" s="6"/>
    </row>
    <row r="302" spans="1:50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23"/>
      <c r="AV302" s="6"/>
      <c r="AW302" s="6"/>
      <c r="AX302" s="6"/>
    </row>
    <row r="303" spans="1:50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23"/>
      <c r="AV303" s="6"/>
      <c r="AW303" s="6"/>
      <c r="AX303" s="6"/>
    </row>
    <row r="304" spans="1:50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23"/>
      <c r="AV304" s="6"/>
      <c r="AW304" s="6"/>
      <c r="AX304" s="6"/>
    </row>
    <row r="305" spans="1:50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23"/>
      <c r="AV305" s="6"/>
      <c r="AW305" s="6"/>
      <c r="AX305" s="6"/>
    </row>
    <row r="306" spans="1:50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23"/>
      <c r="AV306" s="6"/>
      <c r="AW306" s="6"/>
      <c r="AX306" s="6"/>
    </row>
    <row r="307" spans="1:50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23"/>
      <c r="AV307" s="6"/>
      <c r="AW307" s="6"/>
      <c r="AX307" s="6"/>
    </row>
    <row r="308" spans="1:50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23"/>
      <c r="AV308" s="6"/>
      <c r="AW308" s="6"/>
      <c r="AX308" s="6"/>
    </row>
    <row r="309" spans="1:50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23"/>
      <c r="AV309" s="6"/>
      <c r="AW309" s="6"/>
      <c r="AX309" s="6"/>
    </row>
    <row r="310" spans="1:5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23"/>
      <c r="AV310" s="6"/>
      <c r="AW310" s="6"/>
      <c r="AX310" s="6"/>
    </row>
    <row r="311" spans="1:50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23"/>
      <c r="AV311" s="6"/>
      <c r="AW311" s="6"/>
      <c r="AX311" s="6"/>
    </row>
    <row r="312" spans="1:50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23"/>
      <c r="AV312" s="6"/>
      <c r="AW312" s="6"/>
      <c r="AX312" s="6"/>
    </row>
    <row r="313" spans="1:50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23"/>
      <c r="AV313" s="6"/>
      <c r="AW313" s="6"/>
      <c r="AX313" s="6"/>
    </row>
    <row r="314" spans="1:50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23"/>
      <c r="AV314" s="6"/>
      <c r="AW314" s="6"/>
      <c r="AX314" s="6"/>
    </row>
    <row r="315" spans="1:50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23"/>
      <c r="AV315" s="6"/>
      <c r="AW315" s="6"/>
      <c r="AX315" s="6"/>
    </row>
    <row r="316" spans="1:50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23"/>
      <c r="AV316" s="6"/>
      <c r="AW316" s="6"/>
      <c r="AX316" s="6"/>
    </row>
    <row r="317" spans="1:50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23"/>
      <c r="AV317" s="6"/>
      <c r="AW317" s="6"/>
      <c r="AX317" s="6"/>
    </row>
    <row r="318" spans="1:50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23"/>
      <c r="AV318" s="6"/>
      <c r="AW318" s="6"/>
      <c r="AX318" s="6"/>
    </row>
    <row r="319" spans="1:50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23"/>
      <c r="AV319" s="6"/>
      <c r="AW319" s="6"/>
      <c r="AX319" s="6"/>
    </row>
    <row r="320" spans="1:5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23"/>
      <c r="AV320" s="6"/>
      <c r="AW320" s="6"/>
      <c r="AX320" s="6"/>
    </row>
    <row r="321" spans="1:50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23"/>
      <c r="AV321" s="6"/>
      <c r="AW321" s="6"/>
      <c r="AX321" s="6"/>
    </row>
    <row r="322" spans="1:50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23"/>
      <c r="AV322" s="6"/>
      <c r="AW322" s="6"/>
      <c r="AX322" s="6"/>
    </row>
    <row r="323" spans="1:50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23"/>
      <c r="AV323" s="6"/>
      <c r="AW323" s="6"/>
      <c r="AX323" s="6"/>
    </row>
    <row r="324" spans="1:50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23"/>
      <c r="AV324" s="6"/>
      <c r="AW324" s="6"/>
      <c r="AX324" s="6"/>
    </row>
    <row r="325" spans="1:50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23"/>
      <c r="AV325" s="6"/>
      <c r="AW325" s="6"/>
      <c r="AX325" s="6"/>
    </row>
    <row r="326" spans="1:50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23"/>
      <c r="AV326" s="6"/>
      <c r="AW326" s="6"/>
      <c r="AX326" s="6"/>
    </row>
    <row r="327" spans="1:50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23"/>
      <c r="AV327" s="6"/>
      <c r="AW327" s="6"/>
      <c r="AX327" s="6"/>
    </row>
    <row r="328" spans="1:50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23"/>
      <c r="AV328" s="6"/>
      <c r="AW328" s="6"/>
      <c r="AX328" s="6"/>
    </row>
    <row r="329" spans="1:50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23"/>
      <c r="AV329" s="6"/>
      <c r="AW329" s="6"/>
      <c r="AX329" s="6"/>
    </row>
    <row r="330" spans="1:5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23"/>
      <c r="AV330" s="6"/>
      <c r="AW330" s="6"/>
      <c r="AX330" s="6"/>
    </row>
    <row r="331" spans="1:50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23"/>
      <c r="AV331" s="6"/>
      <c r="AW331" s="6"/>
      <c r="AX331" s="6"/>
    </row>
    <row r="332" spans="1:50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23"/>
      <c r="AV332" s="6"/>
      <c r="AW332" s="6"/>
      <c r="AX332" s="6"/>
    </row>
    <row r="333" spans="1:50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23"/>
      <c r="AV333" s="6"/>
      <c r="AW333" s="6"/>
      <c r="AX333" s="6"/>
    </row>
    <row r="334" spans="1:50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23"/>
      <c r="AV334" s="6"/>
      <c r="AW334" s="6"/>
      <c r="AX334" s="6"/>
    </row>
    <row r="335" spans="1:50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23"/>
      <c r="AV335" s="6"/>
      <c r="AW335" s="6"/>
      <c r="AX335" s="6"/>
    </row>
    <row r="336" spans="1:50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23"/>
      <c r="AV336" s="6"/>
      <c r="AW336" s="6"/>
      <c r="AX336" s="6"/>
    </row>
    <row r="337" spans="1:50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23"/>
      <c r="AV337" s="6"/>
      <c r="AW337" s="6"/>
      <c r="AX337" s="6"/>
    </row>
    <row r="338" spans="1:50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23"/>
      <c r="AV338" s="6"/>
      <c r="AW338" s="6"/>
      <c r="AX338" s="6"/>
    </row>
    <row r="339" spans="1:50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23"/>
      <c r="AV339" s="6"/>
      <c r="AW339" s="6"/>
      <c r="AX339" s="6"/>
    </row>
    <row r="340" spans="1:50" ht="15.75" customHeight="1"/>
    <row r="341" spans="1:50" ht="15.75" customHeight="1"/>
    <row r="342" spans="1:50" ht="15.75" customHeight="1"/>
    <row r="343" spans="1:50" ht="15.75" customHeight="1"/>
    <row r="344" spans="1:50" ht="15.75" customHeight="1"/>
    <row r="345" spans="1:50" ht="15.75" customHeight="1"/>
    <row r="346" spans="1:50" ht="15.75" customHeight="1"/>
    <row r="347" spans="1:50" ht="15.75" customHeight="1"/>
    <row r="348" spans="1:50" ht="15.75" customHeight="1"/>
    <row r="349" spans="1:50" ht="15.75" customHeight="1"/>
    <row r="350" spans="1:50" ht="15.75" customHeight="1"/>
    <row r="351" spans="1:50" ht="15.75" customHeight="1"/>
    <row r="352" spans="1:50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37">
    <mergeCell ref="A1:AU1"/>
    <mergeCell ref="A2:AU2"/>
    <mergeCell ref="A3:AU3"/>
    <mergeCell ref="AJ4:AN4"/>
    <mergeCell ref="E39:J39"/>
    <mergeCell ref="E4:J4"/>
    <mergeCell ref="Z4:AD4"/>
    <mergeCell ref="S4:Y4"/>
    <mergeCell ref="S39:Y39"/>
    <mergeCell ref="Z39:AD39"/>
    <mergeCell ref="A4:D4"/>
    <mergeCell ref="A38:AU38"/>
    <mergeCell ref="A73:AU73"/>
    <mergeCell ref="A37:AU37"/>
    <mergeCell ref="AJ39:AN39"/>
    <mergeCell ref="K4:R4"/>
    <mergeCell ref="AE4:AI4"/>
    <mergeCell ref="A74:AU74"/>
    <mergeCell ref="AJ75:AN75"/>
    <mergeCell ref="K75:R75"/>
    <mergeCell ref="K39:R39"/>
    <mergeCell ref="A39:D39"/>
    <mergeCell ref="AE39:AI39"/>
    <mergeCell ref="AE112:AH112"/>
    <mergeCell ref="A111:AU111"/>
    <mergeCell ref="AJ112:AN112"/>
    <mergeCell ref="S75:Y75"/>
    <mergeCell ref="A75:D75"/>
    <mergeCell ref="E75:J75"/>
    <mergeCell ref="Z75:AD75"/>
    <mergeCell ref="AE75:AH75"/>
    <mergeCell ref="A110:AU110"/>
    <mergeCell ref="K112:R112"/>
    <mergeCell ref="E112:J112"/>
    <mergeCell ref="A112:D112"/>
    <mergeCell ref="Z112:AD112"/>
    <mergeCell ref="S112:Y11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6" customWidth="1"/>
    <col min="3" max="3" width="25.140625" customWidth="1"/>
    <col min="4" max="4" width="19.28515625" customWidth="1"/>
    <col min="5" max="30" width="2.7109375" customWidth="1"/>
    <col min="31" max="31" width="5.85546875" customWidth="1"/>
    <col min="32" max="34" width="11.42578125" customWidth="1"/>
    <col min="35" max="35" width="9.140625" customWidth="1"/>
    <col min="36" max="36" width="7.85546875" customWidth="1"/>
    <col min="37" max="37" width="33.5703125" customWidth="1"/>
    <col min="38" max="47" width="11.42578125" customWidth="1"/>
  </cols>
  <sheetData>
    <row r="1" spans="1:47">
      <c r="A1" s="906" t="s">
        <v>3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5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>
      <c r="A2" s="904" t="s">
        <v>7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5"/>
      <c r="AL2" s="6"/>
      <c r="AM2" s="6"/>
      <c r="AN2" s="6"/>
      <c r="AO2" s="6"/>
      <c r="AP2" s="6"/>
      <c r="AQ2" s="6"/>
      <c r="AR2" s="6"/>
      <c r="AS2" s="6"/>
      <c r="AT2" s="6"/>
      <c r="AU2" s="6"/>
    </row>
    <row r="3" spans="1:47">
      <c r="A3" s="903" t="s">
        <v>10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5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7" ht="36" customHeight="1">
      <c r="A4" s="899"/>
      <c r="B4" s="884"/>
      <c r="C4" s="884"/>
      <c r="D4" s="885"/>
      <c r="E4" s="898" t="s">
        <v>16</v>
      </c>
      <c r="F4" s="884"/>
      <c r="G4" s="884"/>
      <c r="H4" s="884"/>
      <c r="I4" s="884"/>
      <c r="J4" s="885"/>
      <c r="K4" s="898" t="s">
        <v>20</v>
      </c>
      <c r="L4" s="884"/>
      <c r="M4" s="884"/>
      <c r="N4" s="884"/>
      <c r="O4" s="884"/>
      <c r="P4" s="884"/>
      <c r="Q4" s="884"/>
      <c r="R4" s="885"/>
      <c r="S4" s="898" t="s">
        <v>6</v>
      </c>
      <c r="T4" s="884"/>
      <c r="U4" s="884"/>
      <c r="V4" s="884"/>
      <c r="W4" s="884"/>
      <c r="X4" s="884"/>
      <c r="Y4" s="885"/>
      <c r="Z4" s="898" t="s">
        <v>8</v>
      </c>
      <c r="AA4" s="884"/>
      <c r="AB4" s="884"/>
      <c r="AC4" s="884"/>
      <c r="AD4" s="885"/>
      <c r="AE4" s="16"/>
      <c r="AF4" s="16" t="s">
        <v>11</v>
      </c>
      <c r="AG4" s="16" t="s">
        <v>12</v>
      </c>
      <c r="AH4" s="16" t="s">
        <v>13</v>
      </c>
      <c r="AI4" s="16" t="s">
        <v>14</v>
      </c>
      <c r="AJ4" s="16" t="s">
        <v>15</v>
      </c>
      <c r="AK4" s="18" t="s">
        <v>17</v>
      </c>
      <c r="AL4" s="6"/>
      <c r="AM4" s="6"/>
      <c r="AN4" s="6"/>
      <c r="AO4" s="6"/>
      <c r="AP4" s="6"/>
      <c r="AQ4" s="6"/>
      <c r="AR4" s="6"/>
      <c r="AS4" s="6"/>
      <c r="AT4" s="6"/>
      <c r="AU4" s="6"/>
    </row>
    <row r="5" spans="1:47">
      <c r="A5" s="20" t="s">
        <v>19</v>
      </c>
      <c r="B5" s="20" t="s">
        <v>21</v>
      </c>
      <c r="C5" s="20" t="s">
        <v>22</v>
      </c>
      <c r="D5" s="20" t="s">
        <v>28</v>
      </c>
      <c r="E5" s="21"/>
      <c r="F5" s="25">
        <v>26</v>
      </c>
      <c r="G5" s="21"/>
      <c r="H5" s="21"/>
      <c r="I5" s="21"/>
      <c r="J5" s="21"/>
      <c r="K5" s="21"/>
      <c r="L5" s="25">
        <v>2</v>
      </c>
      <c r="M5" s="25">
        <v>9</v>
      </c>
      <c r="N5" s="25">
        <v>23</v>
      </c>
      <c r="O5" s="25">
        <v>30</v>
      </c>
      <c r="P5" s="21"/>
      <c r="Q5" s="25"/>
      <c r="R5" s="25"/>
      <c r="S5" s="25">
        <v>7</v>
      </c>
      <c r="T5" s="25">
        <v>14</v>
      </c>
      <c r="U5" s="25">
        <v>21</v>
      </c>
      <c r="V5" s="25">
        <v>28</v>
      </c>
      <c r="W5" s="21"/>
      <c r="X5" s="21"/>
      <c r="Y5" s="21"/>
      <c r="Z5" s="25">
        <v>4</v>
      </c>
      <c r="AA5" s="25">
        <v>11</v>
      </c>
      <c r="AB5" s="21"/>
      <c r="AC5" s="21"/>
      <c r="AD5" s="31"/>
      <c r="AE5" s="20" t="s">
        <v>27</v>
      </c>
      <c r="AF5" s="20"/>
      <c r="AG5" s="20"/>
      <c r="AH5" s="20"/>
      <c r="AI5" s="20"/>
      <c r="AJ5" s="20"/>
      <c r="AK5" s="20"/>
      <c r="AL5" s="6"/>
      <c r="AM5" s="6"/>
      <c r="AN5" s="6"/>
      <c r="AO5" s="6"/>
      <c r="AP5" s="6"/>
      <c r="AQ5" s="6"/>
      <c r="AR5" s="6"/>
      <c r="AS5" s="6"/>
      <c r="AT5" s="6"/>
      <c r="AU5" s="6"/>
    </row>
    <row r="6" spans="1:47">
      <c r="A6" s="21">
        <v>1</v>
      </c>
      <c r="B6" s="33">
        <v>901</v>
      </c>
      <c r="C6" s="34" t="s">
        <v>34</v>
      </c>
      <c r="D6" s="36" t="s">
        <v>35</v>
      </c>
      <c r="E6" s="20"/>
      <c r="F6" s="38">
        <v>1</v>
      </c>
      <c r="G6" s="31"/>
      <c r="H6" s="39"/>
      <c r="I6" s="31"/>
      <c r="J6" s="20"/>
      <c r="K6" s="20"/>
      <c r="L6" s="38">
        <v>1</v>
      </c>
      <c r="M6" s="38">
        <v>1</v>
      </c>
      <c r="N6" s="38">
        <v>1</v>
      </c>
      <c r="O6" s="38">
        <v>1</v>
      </c>
      <c r="P6" s="20"/>
      <c r="Q6" s="20"/>
      <c r="R6" s="20"/>
      <c r="S6" s="31"/>
      <c r="T6" s="38">
        <v>1</v>
      </c>
      <c r="U6" s="17">
        <v>1</v>
      </c>
      <c r="V6" s="38">
        <v>1</v>
      </c>
      <c r="W6" s="20"/>
      <c r="X6" s="20"/>
      <c r="Y6" s="20"/>
      <c r="Z6" s="38">
        <v>1</v>
      </c>
      <c r="AA6" s="38">
        <v>1</v>
      </c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7">
      <c r="A7" s="21">
        <v>2</v>
      </c>
      <c r="B7" s="33">
        <v>901</v>
      </c>
      <c r="C7" s="36" t="s">
        <v>36</v>
      </c>
      <c r="D7" s="40" t="s">
        <v>37</v>
      </c>
      <c r="E7" s="20"/>
      <c r="F7" s="38">
        <v>1</v>
      </c>
      <c r="G7" s="20"/>
      <c r="H7" s="41"/>
      <c r="I7" s="31"/>
      <c r="J7" s="31"/>
      <c r="K7" s="20"/>
      <c r="L7" s="38">
        <v>1</v>
      </c>
      <c r="M7" s="38">
        <v>1</v>
      </c>
      <c r="N7" s="38">
        <v>1</v>
      </c>
      <c r="O7" s="38">
        <v>1</v>
      </c>
      <c r="P7" s="20"/>
      <c r="Q7" s="31"/>
      <c r="R7" s="20"/>
      <c r="S7" s="31"/>
      <c r="T7" s="38">
        <v>1</v>
      </c>
      <c r="U7" s="17">
        <v>1</v>
      </c>
      <c r="V7" s="38">
        <v>1</v>
      </c>
      <c r="W7" s="20"/>
      <c r="X7" s="20"/>
      <c r="Y7" s="20"/>
      <c r="Z7" s="38">
        <v>1</v>
      </c>
      <c r="AA7" s="38">
        <v>1</v>
      </c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6"/>
      <c r="AM7" s="6"/>
      <c r="AN7" s="6"/>
      <c r="AO7" s="6"/>
      <c r="AP7" s="6"/>
      <c r="AQ7" s="6"/>
      <c r="AR7" s="6"/>
      <c r="AS7" s="6"/>
      <c r="AT7" s="6"/>
      <c r="AU7" s="6"/>
    </row>
    <row r="8" spans="1:47">
      <c r="A8" s="21">
        <v>3</v>
      </c>
      <c r="B8" s="33">
        <v>904</v>
      </c>
      <c r="C8" s="36" t="s">
        <v>38</v>
      </c>
      <c r="D8" s="40" t="s">
        <v>39</v>
      </c>
      <c r="E8" s="20"/>
      <c r="F8" s="38">
        <v>1</v>
      </c>
      <c r="G8" s="20"/>
      <c r="H8" s="41"/>
      <c r="I8" s="31"/>
      <c r="J8" s="20"/>
      <c r="K8" s="20"/>
      <c r="L8" s="38">
        <v>1</v>
      </c>
      <c r="M8" s="38">
        <v>1</v>
      </c>
      <c r="N8" s="38">
        <v>1</v>
      </c>
      <c r="O8" s="38">
        <v>0</v>
      </c>
      <c r="P8" s="20"/>
      <c r="Q8" s="31"/>
      <c r="R8" s="20"/>
      <c r="S8" s="31"/>
      <c r="T8" s="38">
        <v>1</v>
      </c>
      <c r="U8" s="17">
        <v>1</v>
      </c>
      <c r="V8" s="38">
        <v>1</v>
      </c>
      <c r="W8" s="20"/>
      <c r="X8" s="20"/>
      <c r="Y8" s="20"/>
      <c r="Z8" s="38">
        <v>1</v>
      </c>
      <c r="AA8" s="38">
        <v>1</v>
      </c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6"/>
      <c r="AM8" s="6"/>
      <c r="AN8" s="6"/>
      <c r="AO8" s="6"/>
      <c r="AP8" s="6"/>
      <c r="AQ8" s="6"/>
      <c r="AR8" s="6"/>
      <c r="AS8" s="6"/>
      <c r="AT8" s="6"/>
      <c r="AU8" s="6"/>
    </row>
    <row r="9" spans="1:47">
      <c r="A9" s="21">
        <v>4</v>
      </c>
      <c r="B9" s="33">
        <v>905</v>
      </c>
      <c r="C9" s="36" t="s">
        <v>40</v>
      </c>
      <c r="D9" s="40" t="s">
        <v>41</v>
      </c>
      <c r="E9" s="20"/>
      <c r="F9" s="38">
        <v>1</v>
      </c>
      <c r="G9" s="20"/>
      <c r="H9" s="41"/>
      <c r="I9" s="20"/>
      <c r="J9" s="20"/>
      <c r="K9" s="20"/>
      <c r="L9" s="38">
        <v>0</v>
      </c>
      <c r="M9" s="38">
        <v>1</v>
      </c>
      <c r="N9" s="38">
        <v>1</v>
      </c>
      <c r="O9" s="38">
        <v>1</v>
      </c>
      <c r="P9" s="20"/>
      <c r="Q9" s="31"/>
      <c r="R9" s="20"/>
      <c r="S9" s="31"/>
      <c r="T9" s="38">
        <v>1</v>
      </c>
      <c r="U9" s="17">
        <v>1</v>
      </c>
      <c r="V9" s="38">
        <v>1</v>
      </c>
      <c r="W9" s="20"/>
      <c r="X9" s="20"/>
      <c r="Y9" s="20"/>
      <c r="Z9" s="38">
        <v>1</v>
      </c>
      <c r="AA9" s="38">
        <v>1</v>
      </c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6"/>
      <c r="AM9" s="6"/>
      <c r="AN9" s="6"/>
      <c r="AO9" s="6"/>
      <c r="AP9" s="6"/>
      <c r="AQ9" s="6"/>
      <c r="AR9" s="6"/>
      <c r="AS9" s="6"/>
      <c r="AT9" s="6"/>
      <c r="AU9" s="6"/>
    </row>
    <row r="10" spans="1:47">
      <c r="A10" s="21">
        <v>5</v>
      </c>
      <c r="B10" s="33">
        <v>903</v>
      </c>
      <c r="C10" s="36" t="s">
        <v>42</v>
      </c>
      <c r="D10" s="40" t="s">
        <v>43</v>
      </c>
      <c r="E10" s="20"/>
      <c r="F10" s="38">
        <v>1</v>
      </c>
      <c r="G10" s="20"/>
      <c r="H10" s="41"/>
      <c r="I10" s="31"/>
      <c r="J10" s="20"/>
      <c r="K10" s="20"/>
      <c r="L10" s="38">
        <v>0</v>
      </c>
      <c r="M10" s="38">
        <v>1</v>
      </c>
      <c r="N10" s="38">
        <v>0</v>
      </c>
      <c r="O10" s="38">
        <v>1</v>
      </c>
      <c r="P10" s="20"/>
      <c r="Q10" s="31"/>
      <c r="R10" s="20"/>
      <c r="S10" s="31"/>
      <c r="T10" s="38">
        <v>1</v>
      </c>
      <c r="U10" s="17">
        <v>1</v>
      </c>
      <c r="V10" s="38">
        <v>1</v>
      </c>
      <c r="W10" s="20"/>
      <c r="X10" s="20"/>
      <c r="Y10" s="20"/>
      <c r="Z10" s="38">
        <v>1</v>
      </c>
      <c r="AA10" s="38">
        <v>1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6"/>
      <c r="AM10" s="6"/>
      <c r="AN10" s="6"/>
      <c r="AO10" s="6"/>
      <c r="AP10" s="6"/>
      <c r="AQ10" s="6"/>
      <c r="AR10" s="6"/>
      <c r="AS10" s="6"/>
      <c r="AT10" s="6"/>
      <c r="AU10" s="6"/>
    </row>
    <row r="11" spans="1:47">
      <c r="A11" s="21">
        <v>6</v>
      </c>
      <c r="B11" s="33">
        <v>901</v>
      </c>
      <c r="C11" s="36" t="s">
        <v>44</v>
      </c>
      <c r="D11" s="40" t="s">
        <v>45</v>
      </c>
      <c r="E11" s="20"/>
      <c r="F11" s="38">
        <v>1</v>
      </c>
      <c r="G11" s="20"/>
      <c r="H11" s="41"/>
      <c r="I11" s="20"/>
      <c r="J11" s="31"/>
      <c r="K11" s="20"/>
      <c r="L11" s="38">
        <v>1</v>
      </c>
      <c r="M11" s="38">
        <v>1</v>
      </c>
      <c r="N11" s="38">
        <v>1</v>
      </c>
      <c r="O11" s="38">
        <v>1</v>
      </c>
      <c r="P11" s="20"/>
      <c r="Q11" s="31"/>
      <c r="R11" s="20"/>
      <c r="S11" s="31"/>
      <c r="T11" s="38">
        <v>0</v>
      </c>
      <c r="U11" s="17">
        <v>1</v>
      </c>
      <c r="V11" s="38">
        <v>1</v>
      </c>
      <c r="W11" s="20"/>
      <c r="X11" s="20"/>
      <c r="Y11" s="20"/>
      <c r="Z11" s="38">
        <v>1</v>
      </c>
      <c r="AA11" s="38">
        <v>1</v>
      </c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6"/>
      <c r="AM11" s="6"/>
      <c r="AN11" s="6"/>
      <c r="AO11" s="6"/>
      <c r="AP11" s="6"/>
      <c r="AQ11" s="6"/>
      <c r="AR11" s="6"/>
      <c r="AS11" s="6"/>
      <c r="AT11" s="6"/>
      <c r="AU11" s="6"/>
    </row>
    <row r="12" spans="1:47">
      <c r="A12" s="21">
        <v>7</v>
      </c>
      <c r="B12" s="33">
        <v>904</v>
      </c>
      <c r="C12" s="36" t="s">
        <v>46</v>
      </c>
      <c r="D12" s="36" t="s">
        <v>47</v>
      </c>
      <c r="E12" s="20"/>
      <c r="F12" s="38">
        <v>0</v>
      </c>
      <c r="G12" s="20"/>
      <c r="H12" s="41"/>
      <c r="I12" s="20"/>
      <c r="J12" s="31"/>
      <c r="K12" s="20"/>
      <c r="L12" s="38">
        <v>1</v>
      </c>
      <c r="M12" s="38">
        <v>1</v>
      </c>
      <c r="N12" s="38">
        <v>0</v>
      </c>
      <c r="O12" s="38">
        <v>1</v>
      </c>
      <c r="P12" s="20"/>
      <c r="Q12" s="31"/>
      <c r="R12" s="20"/>
      <c r="S12" s="31"/>
      <c r="T12" s="38">
        <v>1</v>
      </c>
      <c r="U12" s="17">
        <v>1</v>
      </c>
      <c r="V12" s="38">
        <v>1</v>
      </c>
      <c r="W12" s="20"/>
      <c r="X12" s="20"/>
      <c r="Y12" s="20"/>
      <c r="Z12" s="38">
        <v>1</v>
      </c>
      <c r="AA12" s="38">
        <v>1</v>
      </c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6"/>
      <c r="AM12" s="6"/>
      <c r="AN12" s="6"/>
      <c r="AO12" s="6"/>
      <c r="AP12" s="6"/>
      <c r="AQ12" s="6"/>
      <c r="AR12" s="6"/>
      <c r="AS12" s="6"/>
      <c r="AT12" s="6"/>
      <c r="AU12" s="6"/>
    </row>
    <row r="13" spans="1:47">
      <c r="A13" s="21">
        <v>8</v>
      </c>
      <c r="B13" s="33">
        <v>901</v>
      </c>
      <c r="C13" s="36" t="s">
        <v>48</v>
      </c>
      <c r="D13" s="40" t="s">
        <v>49</v>
      </c>
      <c r="E13" s="20"/>
      <c r="F13" s="38">
        <v>0</v>
      </c>
      <c r="G13" s="20"/>
      <c r="H13" s="41"/>
      <c r="I13" s="20"/>
      <c r="J13" s="20"/>
      <c r="K13" s="20"/>
      <c r="L13" s="38">
        <v>0</v>
      </c>
      <c r="M13" s="38">
        <v>1</v>
      </c>
      <c r="N13" s="38">
        <v>1</v>
      </c>
      <c r="O13" s="38">
        <v>0</v>
      </c>
      <c r="P13" s="20"/>
      <c r="Q13" s="20"/>
      <c r="R13" s="20"/>
      <c r="S13" s="20"/>
      <c r="T13" s="38">
        <v>1</v>
      </c>
      <c r="U13" s="38">
        <v>1</v>
      </c>
      <c r="V13" s="38">
        <v>1</v>
      </c>
      <c r="W13" s="20"/>
      <c r="X13" s="20"/>
      <c r="Y13" s="20"/>
      <c r="Z13" s="38">
        <v>1</v>
      </c>
      <c r="AA13" s="38">
        <v>1</v>
      </c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6"/>
      <c r="AM13" s="6"/>
      <c r="AN13" s="6"/>
      <c r="AO13" s="6"/>
      <c r="AP13" s="6"/>
      <c r="AQ13" s="6"/>
      <c r="AR13" s="6"/>
      <c r="AS13" s="6"/>
      <c r="AT13" s="6"/>
      <c r="AU13" s="6"/>
    </row>
    <row r="14" spans="1:47">
      <c r="A14" s="21">
        <v>9</v>
      </c>
      <c r="B14" s="33">
        <v>904</v>
      </c>
      <c r="C14" s="36" t="s">
        <v>50</v>
      </c>
      <c r="D14" s="40" t="s">
        <v>51</v>
      </c>
      <c r="E14" s="20"/>
      <c r="F14" s="38">
        <v>1</v>
      </c>
      <c r="G14" s="20"/>
      <c r="H14" s="41"/>
      <c r="I14" s="20"/>
      <c r="J14" s="20"/>
      <c r="K14" s="20"/>
      <c r="L14" s="38">
        <v>1</v>
      </c>
      <c r="M14" s="38">
        <v>1</v>
      </c>
      <c r="N14" s="38">
        <v>1</v>
      </c>
      <c r="O14" s="38">
        <v>1</v>
      </c>
      <c r="P14" s="20"/>
      <c r="Q14" s="31"/>
      <c r="R14" s="20"/>
      <c r="S14" s="31"/>
      <c r="T14" s="38">
        <v>1</v>
      </c>
      <c r="U14" s="17">
        <v>1</v>
      </c>
      <c r="V14" s="38">
        <v>0</v>
      </c>
      <c r="W14" s="20"/>
      <c r="X14" s="20"/>
      <c r="Y14" s="20"/>
      <c r="Z14" s="38">
        <v>1</v>
      </c>
      <c r="AA14" s="38">
        <v>1</v>
      </c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6"/>
      <c r="AM14" s="6"/>
      <c r="AN14" s="6"/>
      <c r="AO14" s="6"/>
      <c r="AP14" s="6"/>
      <c r="AQ14" s="6"/>
      <c r="AR14" s="6"/>
      <c r="AS14" s="6"/>
      <c r="AT14" s="6"/>
      <c r="AU14" s="6"/>
    </row>
    <row r="15" spans="1:47">
      <c r="A15" s="21">
        <v>10</v>
      </c>
      <c r="B15" s="33">
        <v>905</v>
      </c>
      <c r="C15" s="36" t="s">
        <v>52</v>
      </c>
      <c r="D15" s="40" t="s">
        <v>53</v>
      </c>
      <c r="E15" s="20"/>
      <c r="F15" s="38">
        <v>1</v>
      </c>
      <c r="G15" s="20"/>
      <c r="H15" s="41"/>
      <c r="I15" s="31"/>
      <c r="J15" s="31"/>
      <c r="K15" s="20"/>
      <c r="L15" s="38">
        <v>1</v>
      </c>
      <c r="M15" s="38">
        <v>1</v>
      </c>
      <c r="N15" s="38">
        <v>0</v>
      </c>
      <c r="O15" s="38">
        <v>0</v>
      </c>
      <c r="P15" s="20"/>
      <c r="Q15" s="31"/>
      <c r="R15" s="20"/>
      <c r="S15" s="31"/>
      <c r="T15" s="38">
        <v>1</v>
      </c>
      <c r="U15" s="17">
        <v>1</v>
      </c>
      <c r="V15" s="38">
        <v>0</v>
      </c>
      <c r="W15" s="20"/>
      <c r="X15" s="20"/>
      <c r="Y15" s="20"/>
      <c r="Z15" s="38">
        <v>1</v>
      </c>
      <c r="AA15" s="38">
        <v>1</v>
      </c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6"/>
      <c r="AM15" s="6"/>
      <c r="AN15" s="6"/>
      <c r="AO15" s="6"/>
      <c r="AP15" s="6"/>
      <c r="AQ15" s="6"/>
      <c r="AR15" s="6"/>
      <c r="AS15" s="6"/>
      <c r="AT15" s="6"/>
      <c r="AU15" s="6"/>
    </row>
    <row r="16" spans="1:47">
      <c r="A16" s="21">
        <v>11</v>
      </c>
      <c r="B16" s="33">
        <v>906</v>
      </c>
      <c r="C16" s="36" t="s">
        <v>54</v>
      </c>
      <c r="D16" s="40" t="s">
        <v>55</v>
      </c>
      <c r="E16" s="20"/>
      <c r="F16" s="38">
        <v>1</v>
      </c>
      <c r="G16" s="20"/>
      <c r="H16" s="41"/>
      <c r="I16" s="20"/>
      <c r="J16" s="31"/>
      <c r="K16" s="20"/>
      <c r="L16" s="38">
        <v>1</v>
      </c>
      <c r="M16" s="38">
        <v>1</v>
      </c>
      <c r="N16" s="38">
        <v>1</v>
      </c>
      <c r="O16" s="38">
        <v>1</v>
      </c>
      <c r="P16" s="20"/>
      <c r="Q16" s="31"/>
      <c r="R16" s="20"/>
      <c r="S16" s="31"/>
      <c r="T16" s="38">
        <v>1</v>
      </c>
      <c r="U16" s="17">
        <v>1</v>
      </c>
      <c r="V16" s="38">
        <v>1</v>
      </c>
      <c r="W16" s="20"/>
      <c r="X16" s="20"/>
      <c r="Y16" s="20"/>
      <c r="Z16" s="38">
        <v>1</v>
      </c>
      <c r="AA16" s="38">
        <v>1</v>
      </c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6"/>
      <c r="AM16" s="6"/>
      <c r="AN16" s="6"/>
      <c r="AO16" s="6"/>
      <c r="AP16" s="6"/>
      <c r="AQ16" s="6"/>
      <c r="AR16" s="6"/>
      <c r="AS16" s="6"/>
      <c r="AT16" s="6"/>
      <c r="AU16" s="6"/>
    </row>
    <row r="17" spans="1:47">
      <c r="A17" s="21">
        <v>12</v>
      </c>
      <c r="B17" s="33">
        <v>902</v>
      </c>
      <c r="C17" s="36" t="s">
        <v>56</v>
      </c>
      <c r="D17" s="40" t="s">
        <v>57</v>
      </c>
      <c r="E17" s="20"/>
      <c r="F17" s="38">
        <v>1</v>
      </c>
      <c r="G17" s="20"/>
      <c r="H17" s="41"/>
      <c r="I17" s="20"/>
      <c r="J17" s="20"/>
      <c r="K17" s="20"/>
      <c r="L17" s="38">
        <v>0</v>
      </c>
      <c r="M17" s="38">
        <v>1</v>
      </c>
      <c r="N17" s="38">
        <v>1</v>
      </c>
      <c r="O17" s="38">
        <v>0</v>
      </c>
      <c r="P17" s="20"/>
      <c r="Q17" s="20"/>
      <c r="R17" s="20"/>
      <c r="S17" s="20"/>
      <c r="T17" s="38">
        <v>1</v>
      </c>
      <c r="U17" s="38">
        <v>0</v>
      </c>
      <c r="V17" s="38">
        <v>0</v>
      </c>
      <c r="W17" s="20"/>
      <c r="X17" s="20"/>
      <c r="Y17" s="20"/>
      <c r="Z17" s="38">
        <v>0</v>
      </c>
      <c r="AA17" s="38">
        <v>0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6"/>
      <c r="AM17" s="6"/>
      <c r="AN17" s="6"/>
      <c r="AO17" s="6"/>
      <c r="AP17" s="6"/>
      <c r="AQ17" s="6"/>
      <c r="AR17" s="6"/>
      <c r="AS17" s="6"/>
      <c r="AT17" s="6"/>
      <c r="AU17" s="6"/>
    </row>
    <row r="18" spans="1:47">
      <c r="A18" s="21">
        <v>13</v>
      </c>
      <c r="B18" s="33">
        <v>903</v>
      </c>
      <c r="C18" s="36" t="s">
        <v>58</v>
      </c>
      <c r="D18" s="40" t="s">
        <v>59</v>
      </c>
      <c r="E18" s="20"/>
      <c r="F18" s="38">
        <v>1</v>
      </c>
      <c r="G18" s="20"/>
      <c r="H18" s="41"/>
      <c r="I18" s="31"/>
      <c r="J18" s="20"/>
      <c r="K18" s="20"/>
      <c r="L18" s="38">
        <v>1</v>
      </c>
      <c r="M18" s="38">
        <v>1</v>
      </c>
      <c r="N18" s="38">
        <v>1</v>
      </c>
      <c r="O18" s="38">
        <v>1</v>
      </c>
      <c r="P18" s="20"/>
      <c r="Q18" s="31"/>
      <c r="R18" s="20"/>
      <c r="S18" s="31"/>
      <c r="T18" s="17">
        <v>1</v>
      </c>
      <c r="U18" s="17">
        <v>1</v>
      </c>
      <c r="V18" s="38">
        <v>1</v>
      </c>
      <c r="W18" s="20"/>
      <c r="X18" s="20"/>
      <c r="Y18" s="20"/>
      <c r="Z18" s="38">
        <v>1</v>
      </c>
      <c r="AA18" s="38">
        <v>1</v>
      </c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6"/>
      <c r="AM18" s="6"/>
      <c r="AN18" s="6"/>
      <c r="AO18" s="6"/>
      <c r="AP18" s="6"/>
      <c r="AQ18" s="6"/>
      <c r="AR18" s="6"/>
      <c r="AS18" s="6"/>
      <c r="AT18" s="6"/>
      <c r="AU18" s="6"/>
    </row>
    <row r="19" spans="1:47">
      <c r="A19" s="21">
        <v>14</v>
      </c>
      <c r="B19" s="33">
        <v>905</v>
      </c>
      <c r="C19" s="36" t="s">
        <v>60</v>
      </c>
      <c r="D19" s="40" t="s">
        <v>61</v>
      </c>
      <c r="E19" s="20"/>
      <c r="F19" s="38">
        <v>1</v>
      </c>
      <c r="G19" s="20"/>
      <c r="H19" s="41"/>
      <c r="I19" s="31"/>
      <c r="J19" s="31"/>
      <c r="K19" s="20"/>
      <c r="L19" s="38">
        <v>1</v>
      </c>
      <c r="M19" s="38">
        <v>1</v>
      </c>
      <c r="N19" s="38">
        <v>1</v>
      </c>
      <c r="O19" s="38">
        <v>1</v>
      </c>
      <c r="P19" s="20"/>
      <c r="Q19" s="31"/>
      <c r="R19" s="20"/>
      <c r="S19" s="31"/>
      <c r="T19" s="38">
        <v>0</v>
      </c>
      <c r="U19" s="17">
        <v>1</v>
      </c>
      <c r="V19" s="38">
        <v>0</v>
      </c>
      <c r="W19" s="20"/>
      <c r="X19" s="20"/>
      <c r="Y19" s="20"/>
      <c r="Z19" s="38">
        <v>0</v>
      </c>
      <c r="AA19" s="38">
        <v>0</v>
      </c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6"/>
      <c r="AM19" s="6"/>
      <c r="AN19" s="6"/>
      <c r="AO19" s="6"/>
      <c r="AP19" s="6"/>
      <c r="AQ19" s="6"/>
      <c r="AR19" s="6"/>
      <c r="AS19" s="6"/>
      <c r="AT19" s="6"/>
      <c r="AU19" s="6"/>
    </row>
    <row r="20" spans="1:47">
      <c r="A20" s="21">
        <v>15</v>
      </c>
      <c r="B20" s="33">
        <v>903</v>
      </c>
      <c r="C20" s="36" t="s">
        <v>62</v>
      </c>
      <c r="D20" s="40" t="s">
        <v>63</v>
      </c>
      <c r="E20" s="20"/>
      <c r="F20" s="38">
        <v>1</v>
      </c>
      <c r="G20" s="20"/>
      <c r="H20" s="41"/>
      <c r="I20" s="31"/>
      <c r="J20" s="31"/>
      <c r="K20" s="20"/>
      <c r="L20" s="38">
        <v>1</v>
      </c>
      <c r="M20" s="38">
        <v>1</v>
      </c>
      <c r="N20" s="38">
        <v>1</v>
      </c>
      <c r="O20" s="38">
        <v>1</v>
      </c>
      <c r="P20" s="20"/>
      <c r="Q20" s="31"/>
      <c r="R20" s="20"/>
      <c r="S20" s="31"/>
      <c r="T20" s="38">
        <v>0</v>
      </c>
      <c r="U20" s="17">
        <v>1</v>
      </c>
      <c r="V20" s="38">
        <v>0</v>
      </c>
      <c r="W20" s="20"/>
      <c r="X20" s="20"/>
      <c r="Y20" s="20"/>
      <c r="Z20" s="38">
        <v>0</v>
      </c>
      <c r="AA20" s="38">
        <v>0</v>
      </c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6"/>
      <c r="AM20" s="6"/>
      <c r="AN20" s="6"/>
      <c r="AO20" s="6"/>
      <c r="AP20" s="6"/>
      <c r="AQ20" s="6"/>
      <c r="AR20" s="6"/>
      <c r="AS20" s="6"/>
      <c r="AT20" s="6"/>
      <c r="AU20" s="6"/>
    </row>
    <row r="21" spans="1:47" ht="15.75" customHeight="1">
      <c r="A21" s="21">
        <v>16</v>
      </c>
      <c r="B21" s="33">
        <v>906</v>
      </c>
      <c r="C21" s="36" t="s">
        <v>64</v>
      </c>
      <c r="D21" s="40" t="s">
        <v>65</v>
      </c>
      <c r="E21" s="20"/>
      <c r="F21" s="38">
        <v>1</v>
      </c>
      <c r="G21" s="20"/>
      <c r="H21" s="41"/>
      <c r="I21" s="31"/>
      <c r="J21" s="31"/>
      <c r="K21" s="20"/>
      <c r="L21" s="38">
        <v>1</v>
      </c>
      <c r="M21" s="38">
        <v>1</v>
      </c>
      <c r="N21" s="38">
        <v>1</v>
      </c>
      <c r="O21" s="38">
        <v>1</v>
      </c>
      <c r="P21" s="20"/>
      <c r="Q21" s="31"/>
      <c r="R21" s="20"/>
      <c r="S21" s="31"/>
      <c r="T21" s="38">
        <v>1</v>
      </c>
      <c r="U21" s="17">
        <v>1</v>
      </c>
      <c r="V21" s="38">
        <v>1</v>
      </c>
      <c r="W21" s="20"/>
      <c r="X21" s="20"/>
      <c r="Y21" s="20"/>
      <c r="Z21" s="38">
        <v>1</v>
      </c>
      <c r="AA21" s="38">
        <v>1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6"/>
      <c r="AM21" s="6"/>
      <c r="AN21" s="6"/>
      <c r="AO21" s="6"/>
      <c r="AP21" s="6"/>
      <c r="AQ21" s="6"/>
      <c r="AR21" s="6"/>
      <c r="AS21" s="6"/>
      <c r="AT21" s="6"/>
      <c r="AU21" s="6"/>
    </row>
    <row r="22" spans="1:47" ht="15.75" customHeight="1">
      <c r="A22" s="21">
        <v>17</v>
      </c>
      <c r="B22" s="33">
        <v>904</v>
      </c>
      <c r="C22" s="36" t="s">
        <v>66</v>
      </c>
      <c r="D22" s="40" t="s">
        <v>67</v>
      </c>
      <c r="E22" s="20"/>
      <c r="F22" s="38">
        <v>1</v>
      </c>
      <c r="G22" s="20"/>
      <c r="H22" s="41"/>
      <c r="I22" s="31"/>
      <c r="J22" s="31"/>
      <c r="K22" s="20"/>
      <c r="L22" s="38">
        <v>1</v>
      </c>
      <c r="M22" s="38">
        <v>1</v>
      </c>
      <c r="N22" s="38">
        <v>1</v>
      </c>
      <c r="O22" s="38">
        <v>1</v>
      </c>
      <c r="P22" s="20"/>
      <c r="Q22" s="31"/>
      <c r="R22" s="20"/>
      <c r="S22" s="31"/>
      <c r="T22" s="38">
        <v>0</v>
      </c>
      <c r="U22" s="17">
        <v>1</v>
      </c>
      <c r="V22" s="38">
        <v>0</v>
      </c>
      <c r="W22" s="20"/>
      <c r="X22" s="20"/>
      <c r="Y22" s="20"/>
      <c r="Z22" s="38">
        <v>1</v>
      </c>
      <c r="AA22" s="38">
        <v>1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6"/>
      <c r="AM22" s="6"/>
      <c r="AN22" s="6"/>
      <c r="AO22" s="6"/>
      <c r="AP22" s="6"/>
      <c r="AQ22" s="6"/>
      <c r="AR22" s="6"/>
      <c r="AS22" s="6"/>
      <c r="AT22" s="6"/>
      <c r="AU22" s="6"/>
    </row>
    <row r="23" spans="1:47" ht="15.75" customHeight="1">
      <c r="A23" s="21">
        <v>18</v>
      </c>
      <c r="B23" s="33">
        <v>903</v>
      </c>
      <c r="C23" s="36" t="s">
        <v>68</v>
      </c>
      <c r="D23" s="40" t="s">
        <v>69</v>
      </c>
      <c r="E23" s="20"/>
      <c r="F23" s="38">
        <v>1</v>
      </c>
      <c r="G23" s="20"/>
      <c r="H23" s="41"/>
      <c r="I23" s="31"/>
      <c r="J23" s="31"/>
      <c r="K23" s="20"/>
      <c r="L23" s="38">
        <v>1</v>
      </c>
      <c r="M23" s="38">
        <v>1</v>
      </c>
      <c r="N23" s="38">
        <v>0</v>
      </c>
      <c r="O23" s="38">
        <v>1</v>
      </c>
      <c r="P23" s="20"/>
      <c r="Q23" s="31"/>
      <c r="R23" s="20"/>
      <c r="S23" s="31"/>
      <c r="T23" s="38">
        <v>0</v>
      </c>
      <c r="U23" s="17">
        <v>1</v>
      </c>
      <c r="V23" s="38">
        <v>1</v>
      </c>
      <c r="W23" s="20"/>
      <c r="X23" s="20"/>
      <c r="Y23" s="20"/>
      <c r="Z23" s="38">
        <v>1</v>
      </c>
      <c r="AA23" s="38">
        <v>1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6"/>
      <c r="AM23" s="6"/>
      <c r="AN23" s="6"/>
      <c r="AO23" s="6"/>
      <c r="AP23" s="6"/>
      <c r="AQ23" s="6"/>
      <c r="AR23" s="6"/>
      <c r="AS23" s="6"/>
      <c r="AT23" s="6"/>
      <c r="AU23" s="6"/>
    </row>
    <row r="24" spans="1:47" ht="15.75" customHeight="1">
      <c r="A24" s="21">
        <v>19</v>
      </c>
      <c r="B24" s="33">
        <v>904</v>
      </c>
      <c r="C24" s="36" t="s">
        <v>70</v>
      </c>
      <c r="D24" s="45" t="s">
        <v>71</v>
      </c>
      <c r="E24" s="20"/>
      <c r="F24" s="38">
        <v>1</v>
      </c>
      <c r="G24" s="20"/>
      <c r="H24" s="41"/>
      <c r="I24" s="20"/>
      <c r="J24" s="20"/>
      <c r="K24" s="20"/>
      <c r="L24" s="38">
        <v>1</v>
      </c>
      <c r="M24" s="38">
        <v>1</v>
      </c>
      <c r="N24" s="38">
        <v>1</v>
      </c>
      <c r="O24" s="38">
        <v>0</v>
      </c>
      <c r="P24" s="20"/>
      <c r="Q24" s="20"/>
      <c r="R24" s="20"/>
      <c r="S24" s="20"/>
      <c r="T24" s="38">
        <v>1</v>
      </c>
      <c r="U24" s="38">
        <v>1</v>
      </c>
      <c r="V24" s="38">
        <v>1</v>
      </c>
      <c r="W24" s="20"/>
      <c r="X24" s="20"/>
      <c r="Y24" s="20"/>
      <c r="Z24" s="38">
        <v>1</v>
      </c>
      <c r="AA24" s="38">
        <v>1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6"/>
      <c r="AM24" s="6"/>
      <c r="AN24" s="6"/>
      <c r="AO24" s="6"/>
      <c r="AP24" s="6"/>
      <c r="AQ24" s="6"/>
      <c r="AR24" s="6"/>
      <c r="AS24" s="6"/>
      <c r="AT24" s="6"/>
      <c r="AU24" s="6"/>
    </row>
    <row r="25" spans="1:47" ht="15.75" customHeight="1">
      <c r="A25" s="47">
        <v>20</v>
      </c>
      <c r="B25" s="47">
        <v>904</v>
      </c>
      <c r="C25" s="48" t="s">
        <v>72</v>
      </c>
      <c r="D25" s="49" t="s">
        <v>73</v>
      </c>
      <c r="E25" s="6"/>
      <c r="F25" s="6"/>
      <c r="G25" s="6"/>
      <c r="H25" s="5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47">
        <v>1</v>
      </c>
      <c r="V25" s="47">
        <v>1</v>
      </c>
      <c r="W25" s="52"/>
      <c r="X25" s="6"/>
      <c r="Y25" s="6"/>
      <c r="Z25" s="47">
        <v>0</v>
      </c>
      <c r="AA25" s="47">
        <v>0</v>
      </c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</row>
    <row r="26" spans="1:47" ht="15.75" customHeight="1">
      <c r="A26" s="6"/>
      <c r="B26" s="6"/>
      <c r="C26" s="6"/>
      <c r="D26" s="6"/>
      <c r="E26" s="6"/>
      <c r="F26" s="6"/>
      <c r="G26" s="6"/>
      <c r="H26" s="5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52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</row>
    <row r="27" spans="1:47" ht="15.75" customHeight="1">
      <c r="A27" s="6"/>
      <c r="B27" s="6"/>
      <c r="C27" s="6"/>
      <c r="D27" s="6"/>
      <c r="E27" s="6"/>
      <c r="F27" s="6"/>
      <c r="G27" s="6"/>
      <c r="H27" s="52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52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</row>
    <row r="28" spans="1:47" ht="15.75" customHeight="1">
      <c r="A28" s="6"/>
      <c r="B28" s="6"/>
      <c r="C28" s="6"/>
      <c r="D28" s="6"/>
      <c r="E28" s="6"/>
      <c r="F28" s="6"/>
      <c r="G28" s="6"/>
      <c r="H28" s="5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52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</row>
    <row r="29" spans="1:47" ht="15.75" customHeight="1">
      <c r="A29" s="6"/>
      <c r="B29" s="6"/>
      <c r="C29" s="6"/>
      <c r="D29" s="6"/>
      <c r="E29" s="6"/>
      <c r="F29" s="6"/>
      <c r="G29" s="6"/>
      <c r="H29" s="5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52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</row>
    <row r="30" spans="1:47" ht="15.75" customHeight="1">
      <c r="A30" s="903" t="s">
        <v>84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884"/>
      <c r="AI30" s="884"/>
      <c r="AJ30" s="884"/>
      <c r="AK30" s="885"/>
      <c r="AL30" s="6"/>
      <c r="AM30" s="6"/>
      <c r="AN30" s="6"/>
      <c r="AO30" s="6"/>
      <c r="AP30" s="6"/>
      <c r="AQ30" s="6"/>
      <c r="AR30" s="6"/>
      <c r="AS30" s="6"/>
      <c r="AT30" s="6"/>
      <c r="AU30" s="6"/>
    </row>
    <row r="31" spans="1:47" ht="15.75" customHeight="1">
      <c r="A31" s="907" t="s">
        <v>90</v>
      </c>
      <c r="B31" s="884"/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884"/>
      <c r="AI31" s="884"/>
      <c r="AJ31" s="884"/>
      <c r="AK31" s="885"/>
      <c r="AL31" s="6"/>
      <c r="AM31" s="6"/>
      <c r="AN31" s="6"/>
      <c r="AO31" s="6"/>
      <c r="AP31" s="6"/>
      <c r="AQ31" s="6"/>
      <c r="AR31" s="6"/>
      <c r="AS31" s="6"/>
      <c r="AT31" s="6"/>
      <c r="AU31" s="6"/>
    </row>
    <row r="32" spans="1:47" ht="36" customHeight="1">
      <c r="A32" s="899"/>
      <c r="B32" s="884"/>
      <c r="C32" s="884"/>
      <c r="D32" s="885"/>
      <c r="E32" s="898" t="s">
        <v>16</v>
      </c>
      <c r="F32" s="884"/>
      <c r="G32" s="884"/>
      <c r="H32" s="884"/>
      <c r="I32" s="884"/>
      <c r="J32" s="885"/>
      <c r="K32" s="898" t="s">
        <v>20</v>
      </c>
      <c r="L32" s="884"/>
      <c r="M32" s="884"/>
      <c r="N32" s="884"/>
      <c r="O32" s="884"/>
      <c r="P32" s="884"/>
      <c r="Q32" s="884"/>
      <c r="R32" s="885"/>
      <c r="S32" s="898" t="s">
        <v>94</v>
      </c>
      <c r="T32" s="884"/>
      <c r="U32" s="884"/>
      <c r="V32" s="884"/>
      <c r="W32" s="884"/>
      <c r="X32" s="884"/>
      <c r="Y32" s="885"/>
      <c r="Z32" s="898" t="s">
        <v>8</v>
      </c>
      <c r="AA32" s="884"/>
      <c r="AB32" s="884"/>
      <c r="AC32" s="884"/>
      <c r="AD32" s="885"/>
      <c r="AE32" s="16"/>
      <c r="AF32" s="16" t="s">
        <v>11</v>
      </c>
      <c r="AG32" s="16" t="s">
        <v>12</v>
      </c>
      <c r="AH32" s="16" t="s">
        <v>13</v>
      </c>
      <c r="AI32" s="16" t="s">
        <v>14</v>
      </c>
      <c r="AJ32" s="16" t="s">
        <v>15</v>
      </c>
      <c r="AK32" s="18" t="s">
        <v>17</v>
      </c>
      <c r="AL32" s="6"/>
      <c r="AM32" s="6"/>
      <c r="AN32" s="6"/>
      <c r="AO32" s="6"/>
      <c r="AP32" s="6"/>
      <c r="AQ32" s="6"/>
      <c r="AR32" s="6"/>
      <c r="AS32" s="6"/>
      <c r="AT32" s="6"/>
      <c r="AU32" s="6"/>
    </row>
    <row r="33" spans="1:47" ht="15.75" customHeight="1">
      <c r="A33" s="20" t="s">
        <v>19</v>
      </c>
      <c r="B33" s="20" t="s">
        <v>21</v>
      </c>
      <c r="C33" s="20" t="s">
        <v>22</v>
      </c>
      <c r="D33" s="20" t="s">
        <v>28</v>
      </c>
      <c r="E33" s="21"/>
      <c r="F33" s="25">
        <v>27</v>
      </c>
      <c r="G33" s="21"/>
      <c r="H33" s="21"/>
      <c r="I33" s="21"/>
      <c r="J33" s="21"/>
      <c r="K33" s="21"/>
      <c r="L33" s="25">
        <v>3</v>
      </c>
      <c r="M33" s="25">
        <v>10</v>
      </c>
      <c r="N33" s="25">
        <v>24</v>
      </c>
      <c r="O33" s="25"/>
      <c r="P33" s="21"/>
      <c r="Q33" s="21"/>
      <c r="R33" s="21"/>
      <c r="S33" s="25">
        <v>8</v>
      </c>
      <c r="T33" s="25">
        <v>15</v>
      </c>
      <c r="U33" s="25">
        <v>22</v>
      </c>
      <c r="V33" s="25">
        <v>29</v>
      </c>
      <c r="W33" s="21"/>
      <c r="X33" s="21"/>
      <c r="Y33" s="21"/>
      <c r="Z33" s="25">
        <v>5</v>
      </c>
      <c r="AA33" s="25">
        <v>12</v>
      </c>
      <c r="AB33" s="21"/>
      <c r="AC33" s="21"/>
      <c r="AD33" s="31"/>
      <c r="AE33" s="20" t="s">
        <v>27</v>
      </c>
      <c r="AF33" s="20"/>
      <c r="AG33" s="20"/>
      <c r="AH33" s="20"/>
      <c r="AI33" s="42"/>
      <c r="AJ33" s="43"/>
      <c r="AK33" s="18"/>
      <c r="AL33" s="6"/>
      <c r="AM33" s="6"/>
      <c r="AN33" s="6"/>
      <c r="AO33" s="6"/>
      <c r="AP33" s="6"/>
      <c r="AQ33" s="6"/>
      <c r="AR33" s="6"/>
      <c r="AS33" s="6"/>
      <c r="AT33" s="6"/>
      <c r="AU33" s="6"/>
    </row>
    <row r="34" spans="1:47" ht="15.75" customHeight="1">
      <c r="A34" s="21">
        <v>1</v>
      </c>
      <c r="B34" s="33">
        <v>801</v>
      </c>
      <c r="C34" s="69" t="s">
        <v>96</v>
      </c>
      <c r="D34" s="69" t="s">
        <v>99</v>
      </c>
      <c r="E34" s="21"/>
      <c r="F34" s="25">
        <v>1</v>
      </c>
      <c r="G34" s="31"/>
      <c r="H34" s="39"/>
      <c r="I34" s="21"/>
      <c r="J34" s="21"/>
      <c r="K34" s="21"/>
      <c r="L34" s="25">
        <v>1</v>
      </c>
      <c r="M34" s="25">
        <v>1</v>
      </c>
      <c r="N34" s="25">
        <v>0</v>
      </c>
      <c r="O34" s="21"/>
      <c r="P34" s="21"/>
      <c r="Q34" s="21"/>
      <c r="R34" s="21"/>
      <c r="S34" s="25">
        <v>1</v>
      </c>
      <c r="T34" s="17">
        <v>1</v>
      </c>
      <c r="U34" s="25">
        <v>0</v>
      </c>
      <c r="V34" s="31"/>
      <c r="W34" s="57"/>
      <c r="X34" s="57"/>
      <c r="Y34" s="31"/>
      <c r="Z34" s="17">
        <v>1</v>
      </c>
      <c r="AA34" s="17">
        <v>1</v>
      </c>
      <c r="AB34" s="31"/>
      <c r="AC34" s="31"/>
      <c r="AD34" s="31"/>
      <c r="AE34" s="21"/>
      <c r="AF34" s="20"/>
      <c r="AG34" s="20"/>
      <c r="AH34" s="20"/>
      <c r="AI34" s="20"/>
      <c r="AJ34" s="31"/>
      <c r="AK34" s="31"/>
      <c r="AL34" s="6"/>
      <c r="AM34" s="6"/>
      <c r="AN34" s="6"/>
      <c r="AO34" s="6"/>
      <c r="AP34" s="6"/>
      <c r="AQ34" s="6"/>
      <c r="AR34" s="6"/>
      <c r="AS34" s="6"/>
      <c r="AT34" s="6"/>
      <c r="AU34" s="6"/>
    </row>
    <row r="35" spans="1:47" ht="15.75" customHeight="1">
      <c r="A35" s="21">
        <v>2</v>
      </c>
      <c r="B35" s="33">
        <v>805</v>
      </c>
      <c r="C35" s="69" t="s">
        <v>100</v>
      </c>
      <c r="D35" s="71" t="s">
        <v>101</v>
      </c>
      <c r="E35" s="31"/>
      <c r="F35" s="17">
        <v>1</v>
      </c>
      <c r="G35" s="31"/>
      <c r="H35" s="39"/>
      <c r="I35" s="31"/>
      <c r="J35" s="46"/>
      <c r="K35" s="46"/>
      <c r="L35" s="17">
        <v>1</v>
      </c>
      <c r="M35" s="17">
        <v>1</v>
      </c>
      <c r="N35" s="17">
        <v>1</v>
      </c>
      <c r="O35" s="21"/>
      <c r="P35" s="21"/>
      <c r="Q35" s="21"/>
      <c r="R35" s="21"/>
      <c r="S35" s="25">
        <v>1</v>
      </c>
      <c r="T35" s="17">
        <v>1</v>
      </c>
      <c r="U35" s="25">
        <v>1</v>
      </c>
      <c r="V35" s="31"/>
      <c r="W35" s="21"/>
      <c r="X35" s="21"/>
      <c r="Y35" s="21"/>
      <c r="Z35" s="25">
        <v>1</v>
      </c>
      <c r="AA35" s="25">
        <v>1</v>
      </c>
      <c r="AB35" s="21"/>
      <c r="AC35" s="31"/>
      <c r="AD35" s="31"/>
      <c r="AE35" s="21"/>
      <c r="AF35" s="20"/>
      <c r="AG35" s="20"/>
      <c r="AH35" s="20"/>
      <c r="AI35" s="20"/>
      <c r="AJ35" s="31"/>
      <c r="AK35" s="43"/>
      <c r="AL35" s="6"/>
      <c r="AM35" s="6"/>
      <c r="AN35" s="6"/>
      <c r="AO35" s="6"/>
      <c r="AP35" s="6"/>
      <c r="AQ35" s="6"/>
      <c r="AR35" s="6"/>
      <c r="AS35" s="6"/>
      <c r="AT35" s="6"/>
      <c r="AU35" s="6"/>
    </row>
    <row r="36" spans="1:47" ht="15.75" customHeight="1">
      <c r="A36" s="21">
        <v>3</v>
      </c>
      <c r="B36" s="33">
        <v>804</v>
      </c>
      <c r="C36" s="69" t="s">
        <v>102</v>
      </c>
      <c r="D36" s="71" t="s">
        <v>103</v>
      </c>
      <c r="E36" s="21"/>
      <c r="F36" s="25">
        <v>0</v>
      </c>
      <c r="G36" s="31"/>
      <c r="H36" s="39"/>
      <c r="I36" s="21"/>
      <c r="J36" s="21"/>
      <c r="K36" s="21"/>
      <c r="L36" s="25">
        <v>1</v>
      </c>
      <c r="M36" s="25">
        <v>1</v>
      </c>
      <c r="N36" s="25">
        <v>1</v>
      </c>
      <c r="O36" s="21"/>
      <c r="P36" s="21"/>
      <c r="Q36" s="21"/>
      <c r="R36" s="21"/>
      <c r="S36" s="25">
        <v>1</v>
      </c>
      <c r="T36" s="17">
        <v>0</v>
      </c>
      <c r="U36" s="25">
        <v>1</v>
      </c>
      <c r="V36" s="31"/>
      <c r="W36" s="57"/>
      <c r="X36" s="57"/>
      <c r="Y36" s="31"/>
      <c r="Z36" s="17">
        <v>1</v>
      </c>
      <c r="AA36" s="17">
        <v>1</v>
      </c>
      <c r="AB36" s="31"/>
      <c r="AC36" s="31"/>
      <c r="AD36" s="31"/>
      <c r="AE36" s="21"/>
      <c r="AF36" s="20"/>
      <c r="AG36" s="20"/>
      <c r="AH36" s="20"/>
      <c r="AI36" s="20"/>
      <c r="AJ36" s="31"/>
      <c r="AK36" s="31"/>
      <c r="AL36" s="6"/>
      <c r="AM36" s="6"/>
      <c r="AN36" s="6"/>
      <c r="AO36" s="6"/>
      <c r="AP36" s="6"/>
      <c r="AQ36" s="6"/>
      <c r="AR36" s="6"/>
      <c r="AS36" s="6"/>
      <c r="AT36" s="6"/>
      <c r="AU36" s="6"/>
    </row>
    <row r="37" spans="1:47" ht="15.75" customHeight="1">
      <c r="A37" s="21">
        <v>4</v>
      </c>
      <c r="B37" s="33">
        <v>804</v>
      </c>
      <c r="C37" s="69" t="s">
        <v>104</v>
      </c>
      <c r="D37" s="71" t="s">
        <v>105</v>
      </c>
      <c r="E37" s="21"/>
      <c r="F37" s="25">
        <v>1</v>
      </c>
      <c r="G37" s="31"/>
      <c r="H37" s="39"/>
      <c r="I37" s="31"/>
      <c r="J37" s="21"/>
      <c r="K37" s="21"/>
      <c r="L37" s="25">
        <v>1</v>
      </c>
      <c r="M37" s="25">
        <v>1</v>
      </c>
      <c r="N37" s="25">
        <v>1</v>
      </c>
      <c r="O37" s="21"/>
      <c r="P37" s="21"/>
      <c r="Q37" s="21"/>
      <c r="R37" s="21"/>
      <c r="S37" s="25">
        <v>1</v>
      </c>
      <c r="T37" s="17">
        <v>1</v>
      </c>
      <c r="U37" s="25">
        <v>1</v>
      </c>
      <c r="V37" s="31"/>
      <c r="W37" s="57"/>
      <c r="X37" s="57"/>
      <c r="Y37" s="31"/>
      <c r="Z37" s="17">
        <v>1</v>
      </c>
      <c r="AA37" s="17">
        <v>1</v>
      </c>
      <c r="AB37" s="31"/>
      <c r="AC37" s="31"/>
      <c r="AD37" s="31"/>
      <c r="AE37" s="21"/>
      <c r="AF37" s="20"/>
      <c r="AG37" s="20"/>
      <c r="AH37" s="20"/>
      <c r="AI37" s="20"/>
      <c r="AJ37" s="31"/>
      <c r="AK37" s="31"/>
      <c r="AL37" s="6"/>
      <c r="AM37" s="6"/>
      <c r="AN37" s="6"/>
      <c r="AO37" s="6"/>
      <c r="AP37" s="6"/>
      <c r="AQ37" s="6"/>
      <c r="AR37" s="6"/>
      <c r="AS37" s="6"/>
      <c r="AT37" s="6"/>
      <c r="AU37" s="6"/>
    </row>
    <row r="38" spans="1:47" ht="15.75" customHeight="1">
      <c r="A38" s="21">
        <v>5</v>
      </c>
      <c r="B38" s="33">
        <v>805</v>
      </c>
      <c r="C38" s="69" t="s">
        <v>109</v>
      </c>
      <c r="D38" s="71" t="s">
        <v>110</v>
      </c>
      <c r="E38" s="21"/>
      <c r="F38" s="25">
        <v>1</v>
      </c>
      <c r="G38" s="31"/>
      <c r="H38" s="39"/>
      <c r="I38" s="31"/>
      <c r="J38" s="21"/>
      <c r="K38" s="21"/>
      <c r="L38" s="25">
        <v>1</v>
      </c>
      <c r="M38" s="25">
        <v>1</v>
      </c>
      <c r="N38" s="25">
        <v>1</v>
      </c>
      <c r="O38" s="21"/>
      <c r="P38" s="21"/>
      <c r="Q38" s="21"/>
      <c r="R38" s="21"/>
      <c r="S38" s="25">
        <v>1</v>
      </c>
      <c r="T38" s="17">
        <v>1</v>
      </c>
      <c r="U38" s="25">
        <v>1</v>
      </c>
      <c r="V38" s="31"/>
      <c r="W38" s="57"/>
      <c r="X38" s="57"/>
      <c r="Y38" s="31"/>
      <c r="Z38" s="17">
        <v>1</v>
      </c>
      <c r="AA38" s="17">
        <v>1</v>
      </c>
      <c r="AB38" s="31"/>
      <c r="AC38" s="31"/>
      <c r="AD38" s="31"/>
      <c r="AE38" s="21"/>
      <c r="AF38" s="20"/>
      <c r="AG38" s="20"/>
      <c r="AH38" s="20"/>
      <c r="AI38" s="20"/>
      <c r="AJ38" s="31"/>
      <c r="AK38" s="31"/>
      <c r="AL38" s="6"/>
      <c r="AM38" s="6"/>
      <c r="AN38" s="6"/>
      <c r="AO38" s="6"/>
      <c r="AP38" s="6"/>
      <c r="AQ38" s="6"/>
      <c r="AR38" s="6"/>
      <c r="AS38" s="6"/>
      <c r="AT38" s="6"/>
      <c r="AU38" s="6"/>
    </row>
    <row r="39" spans="1:47" ht="15.75" customHeight="1">
      <c r="A39" s="21">
        <v>6</v>
      </c>
      <c r="B39" s="33">
        <v>803</v>
      </c>
      <c r="C39" s="69" t="s">
        <v>114</v>
      </c>
      <c r="D39" s="71" t="s">
        <v>115</v>
      </c>
      <c r="E39" s="21"/>
      <c r="F39" s="25">
        <v>1</v>
      </c>
      <c r="G39" s="31"/>
      <c r="H39" s="39"/>
      <c r="I39" s="21"/>
      <c r="J39" s="21"/>
      <c r="K39" s="21"/>
      <c r="L39" s="25">
        <v>1</v>
      </c>
      <c r="M39" s="25">
        <v>1</v>
      </c>
      <c r="N39" s="25">
        <v>0</v>
      </c>
      <c r="O39" s="21"/>
      <c r="P39" s="21"/>
      <c r="Q39" s="21"/>
      <c r="R39" s="21"/>
      <c r="S39" s="25">
        <v>1</v>
      </c>
      <c r="T39" s="17">
        <v>1</v>
      </c>
      <c r="U39" s="25">
        <v>1</v>
      </c>
      <c r="V39" s="31"/>
      <c r="W39" s="57"/>
      <c r="X39" s="57"/>
      <c r="Y39" s="31"/>
      <c r="Z39" s="17">
        <v>0</v>
      </c>
      <c r="AA39" s="17">
        <v>1</v>
      </c>
      <c r="AB39" s="31"/>
      <c r="AC39" s="31"/>
      <c r="AD39" s="31"/>
      <c r="AE39" s="21"/>
      <c r="AF39" s="20"/>
      <c r="AG39" s="20"/>
      <c r="AH39" s="20"/>
      <c r="AI39" s="20"/>
      <c r="AJ39" s="31"/>
      <c r="AK39" s="31"/>
      <c r="AL39" s="6"/>
      <c r="AM39" s="6"/>
      <c r="AN39" s="6"/>
      <c r="AO39" s="6"/>
      <c r="AP39" s="6"/>
      <c r="AQ39" s="6"/>
      <c r="AR39" s="6"/>
      <c r="AS39" s="6"/>
      <c r="AT39" s="6"/>
      <c r="AU39" s="6"/>
    </row>
    <row r="40" spans="1:47" ht="15.75" customHeight="1">
      <c r="A40" s="21">
        <v>7</v>
      </c>
      <c r="B40" s="33">
        <v>805</v>
      </c>
      <c r="C40" s="69" t="s">
        <v>116</v>
      </c>
      <c r="D40" s="71" t="s">
        <v>117</v>
      </c>
      <c r="E40" s="21"/>
      <c r="F40" s="25">
        <v>1</v>
      </c>
      <c r="G40" s="31"/>
      <c r="H40" s="39"/>
      <c r="I40" s="21"/>
      <c r="J40" s="21"/>
      <c r="K40" s="21"/>
      <c r="L40" s="25">
        <v>1</v>
      </c>
      <c r="M40" s="25">
        <v>1</v>
      </c>
      <c r="N40" s="25">
        <v>1</v>
      </c>
      <c r="O40" s="21"/>
      <c r="P40" s="21"/>
      <c r="Q40" s="21"/>
      <c r="R40" s="21"/>
      <c r="S40" s="25">
        <v>1</v>
      </c>
      <c r="T40" s="17">
        <v>1</v>
      </c>
      <c r="U40" s="25">
        <v>1</v>
      </c>
      <c r="V40" s="31"/>
      <c r="W40" s="57"/>
      <c r="X40" s="57"/>
      <c r="Y40" s="31"/>
      <c r="Z40" s="17">
        <v>1</v>
      </c>
      <c r="AA40" s="17">
        <v>1</v>
      </c>
      <c r="AB40" s="31"/>
      <c r="AC40" s="31"/>
      <c r="AD40" s="31"/>
      <c r="AE40" s="21"/>
      <c r="AF40" s="20"/>
      <c r="AG40" s="20"/>
      <c r="AH40" s="20"/>
      <c r="AI40" s="20"/>
      <c r="AJ40" s="31"/>
      <c r="AK40" s="31"/>
      <c r="AL40" s="6"/>
      <c r="AM40" s="6"/>
      <c r="AN40" s="6"/>
      <c r="AO40" s="6"/>
      <c r="AP40" s="6"/>
      <c r="AQ40" s="6"/>
      <c r="AR40" s="6"/>
      <c r="AS40" s="6"/>
      <c r="AT40" s="6"/>
      <c r="AU40" s="6"/>
    </row>
    <row r="41" spans="1:47" ht="15.75" customHeight="1">
      <c r="A41" s="21">
        <v>8</v>
      </c>
      <c r="B41" s="77">
        <v>804</v>
      </c>
      <c r="C41" s="78" t="s">
        <v>127</v>
      </c>
      <c r="D41" s="79" t="s">
        <v>133</v>
      </c>
      <c r="E41" s="31"/>
      <c r="F41" s="17">
        <v>0</v>
      </c>
      <c r="G41" s="31"/>
      <c r="H41" s="39"/>
      <c r="I41" s="31"/>
      <c r="J41" s="31"/>
      <c r="K41" s="31"/>
      <c r="L41" s="17">
        <v>1</v>
      </c>
      <c r="M41" s="17">
        <v>1</v>
      </c>
      <c r="N41" s="17">
        <v>1</v>
      </c>
      <c r="O41" s="31"/>
      <c r="P41" s="31"/>
      <c r="Q41" s="31"/>
      <c r="R41" s="31"/>
      <c r="S41" s="17">
        <v>1</v>
      </c>
      <c r="T41" s="17">
        <v>1</v>
      </c>
      <c r="U41" s="17">
        <v>1</v>
      </c>
      <c r="V41" s="31"/>
      <c r="W41" s="39"/>
      <c r="X41" s="31"/>
      <c r="Y41" s="31"/>
      <c r="Z41" s="17">
        <v>1</v>
      </c>
      <c r="AA41" s="17">
        <v>1</v>
      </c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6"/>
      <c r="AM41" s="6"/>
      <c r="AN41" s="6"/>
      <c r="AO41" s="6"/>
      <c r="AP41" s="6"/>
      <c r="AQ41" s="6"/>
      <c r="AR41" s="6"/>
      <c r="AS41" s="6"/>
      <c r="AT41" s="6"/>
      <c r="AU41" s="6"/>
    </row>
    <row r="42" spans="1:47" ht="15.75" customHeight="1">
      <c r="A42" s="21">
        <v>9</v>
      </c>
      <c r="B42" s="77">
        <v>803</v>
      </c>
      <c r="C42" s="78" t="s">
        <v>139</v>
      </c>
      <c r="D42" s="79" t="s">
        <v>140</v>
      </c>
      <c r="E42" s="31"/>
      <c r="F42" s="82">
        <v>1</v>
      </c>
      <c r="G42" s="31"/>
      <c r="H42" s="39"/>
      <c r="I42" s="31"/>
      <c r="J42" s="31"/>
      <c r="K42" s="31"/>
      <c r="L42" s="17">
        <v>1</v>
      </c>
      <c r="M42" s="17">
        <v>1</v>
      </c>
      <c r="N42" s="17">
        <v>0</v>
      </c>
      <c r="O42" s="31"/>
      <c r="P42" s="31"/>
      <c r="Q42" s="31"/>
      <c r="R42" s="31"/>
      <c r="S42" s="17">
        <v>0</v>
      </c>
      <c r="T42" s="17">
        <v>0</v>
      </c>
      <c r="U42" s="17">
        <v>0</v>
      </c>
      <c r="V42" s="31"/>
      <c r="W42" s="39"/>
      <c r="X42" s="31"/>
      <c r="Y42" s="31"/>
      <c r="Z42" s="17">
        <v>1</v>
      </c>
      <c r="AA42" s="17">
        <v>1</v>
      </c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6"/>
      <c r="AM42" s="6"/>
      <c r="AN42" s="6"/>
      <c r="AO42" s="6"/>
      <c r="AP42" s="6"/>
      <c r="AQ42" s="6"/>
      <c r="AR42" s="6"/>
      <c r="AS42" s="6"/>
      <c r="AT42" s="6"/>
      <c r="AU42" s="6"/>
    </row>
    <row r="43" spans="1:47" ht="15.75" customHeight="1">
      <c r="A43" s="21">
        <v>10</v>
      </c>
      <c r="B43" s="77">
        <v>803</v>
      </c>
      <c r="C43" s="78" t="s">
        <v>144</v>
      </c>
      <c r="D43" s="79" t="s">
        <v>145</v>
      </c>
      <c r="E43" s="31"/>
      <c r="F43" s="82">
        <v>0</v>
      </c>
      <c r="G43" s="31"/>
      <c r="H43" s="39"/>
      <c r="I43" s="31"/>
      <c r="J43" s="31"/>
      <c r="K43" s="31"/>
      <c r="L43" s="17">
        <v>1</v>
      </c>
      <c r="M43" s="17">
        <v>0</v>
      </c>
      <c r="N43" s="17">
        <v>1</v>
      </c>
      <c r="O43" s="31"/>
      <c r="P43" s="31"/>
      <c r="Q43" s="31"/>
      <c r="R43" s="31"/>
      <c r="S43" s="17">
        <v>0</v>
      </c>
      <c r="T43" s="17">
        <v>0</v>
      </c>
      <c r="U43" s="17">
        <v>1</v>
      </c>
      <c r="V43" s="31"/>
      <c r="W43" s="39"/>
      <c r="X43" s="31"/>
      <c r="Y43" s="31"/>
      <c r="Z43" s="17">
        <v>1</v>
      </c>
      <c r="AA43" s="17">
        <v>1</v>
      </c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6"/>
      <c r="AM43" s="6"/>
      <c r="AN43" s="6"/>
      <c r="AO43" s="6"/>
      <c r="AP43" s="6"/>
      <c r="AQ43" s="6"/>
      <c r="AR43" s="6"/>
      <c r="AS43" s="6"/>
      <c r="AT43" s="6"/>
      <c r="AU43" s="6"/>
    </row>
    <row r="44" spans="1:47" ht="15.75" customHeight="1">
      <c r="A44" s="21">
        <v>11</v>
      </c>
      <c r="B44" s="33">
        <v>804</v>
      </c>
      <c r="C44" s="69" t="s">
        <v>146</v>
      </c>
      <c r="D44" s="71" t="s">
        <v>147</v>
      </c>
      <c r="E44" s="21"/>
      <c r="F44" s="25">
        <v>1</v>
      </c>
      <c r="G44" s="31"/>
      <c r="H44" s="39"/>
      <c r="I44" s="31"/>
      <c r="J44" s="21"/>
      <c r="K44" s="21"/>
      <c r="L44" s="25">
        <v>1</v>
      </c>
      <c r="M44" s="25">
        <v>1</v>
      </c>
      <c r="N44" s="25">
        <v>1</v>
      </c>
      <c r="O44" s="21"/>
      <c r="P44" s="21"/>
      <c r="Q44" s="21"/>
      <c r="R44" s="21"/>
      <c r="S44" s="25">
        <v>1</v>
      </c>
      <c r="T44" s="17">
        <v>1</v>
      </c>
      <c r="U44" s="25">
        <v>1</v>
      </c>
      <c r="V44" s="31"/>
      <c r="W44" s="57"/>
      <c r="X44" s="57"/>
      <c r="Y44" s="31"/>
      <c r="Z44" s="17">
        <v>1</v>
      </c>
      <c r="AA44" s="17">
        <v>1</v>
      </c>
      <c r="AB44" s="31"/>
      <c r="AC44" s="31"/>
      <c r="AD44" s="31"/>
      <c r="AE44" s="21"/>
      <c r="AF44" s="20"/>
      <c r="AG44" s="20"/>
      <c r="AH44" s="20"/>
      <c r="AI44" s="20"/>
      <c r="AJ44" s="31"/>
      <c r="AK44" s="31"/>
      <c r="AL44" s="6"/>
      <c r="AM44" s="6"/>
      <c r="AN44" s="6"/>
      <c r="AO44" s="6"/>
      <c r="AP44" s="6"/>
      <c r="AQ44" s="6"/>
      <c r="AR44" s="6"/>
      <c r="AS44" s="6"/>
      <c r="AT44" s="6"/>
      <c r="AU44" s="6"/>
    </row>
    <row r="45" spans="1:47" ht="15.75" customHeight="1">
      <c r="A45" s="21">
        <v>12</v>
      </c>
      <c r="B45" s="33">
        <v>802</v>
      </c>
      <c r="C45" s="69" t="s">
        <v>148</v>
      </c>
      <c r="D45" s="71" t="s">
        <v>149</v>
      </c>
      <c r="E45" s="21"/>
      <c r="F45" s="25">
        <v>1</v>
      </c>
      <c r="G45" s="31"/>
      <c r="H45" s="39"/>
      <c r="I45" s="21"/>
      <c r="J45" s="21"/>
      <c r="K45" s="21"/>
      <c r="L45" s="25">
        <v>1</v>
      </c>
      <c r="M45" s="25">
        <v>1</v>
      </c>
      <c r="N45" s="25">
        <v>1</v>
      </c>
      <c r="O45" s="21"/>
      <c r="P45" s="21"/>
      <c r="Q45" s="21"/>
      <c r="R45" s="21"/>
      <c r="S45" s="25">
        <v>1</v>
      </c>
      <c r="T45" s="17">
        <v>1</v>
      </c>
      <c r="U45" s="25">
        <v>1</v>
      </c>
      <c r="V45" s="31"/>
      <c r="W45" s="57"/>
      <c r="X45" s="57"/>
      <c r="Y45" s="31"/>
      <c r="Z45" s="17">
        <v>1</v>
      </c>
      <c r="AA45" s="17">
        <v>1</v>
      </c>
      <c r="AB45" s="31"/>
      <c r="AC45" s="31"/>
      <c r="AD45" s="31"/>
      <c r="AE45" s="21"/>
      <c r="AF45" s="20"/>
      <c r="AG45" s="20"/>
      <c r="AH45" s="20"/>
      <c r="AI45" s="20"/>
      <c r="AJ45" s="31"/>
      <c r="AK45" s="31"/>
      <c r="AL45" s="6"/>
      <c r="AM45" s="6"/>
      <c r="AN45" s="6"/>
      <c r="AO45" s="6"/>
      <c r="AP45" s="6"/>
      <c r="AQ45" s="6"/>
      <c r="AR45" s="6"/>
      <c r="AS45" s="6"/>
      <c r="AT45" s="6"/>
      <c r="AU45" s="6"/>
    </row>
    <row r="46" spans="1:47" ht="15.75" customHeight="1">
      <c r="A46" s="21">
        <v>13</v>
      </c>
      <c r="B46" s="33">
        <v>801</v>
      </c>
      <c r="C46" s="69" t="s">
        <v>153</v>
      </c>
      <c r="D46" s="71" t="s">
        <v>154</v>
      </c>
      <c r="E46" s="21"/>
      <c r="F46" s="25">
        <v>0</v>
      </c>
      <c r="G46" s="31"/>
      <c r="H46" s="39"/>
      <c r="I46" s="31"/>
      <c r="J46" s="31"/>
      <c r="K46" s="21"/>
      <c r="L46" s="25">
        <v>0</v>
      </c>
      <c r="M46" s="25">
        <v>0</v>
      </c>
      <c r="N46" s="25">
        <v>0</v>
      </c>
      <c r="O46" s="21"/>
      <c r="P46" s="21"/>
      <c r="Q46" s="31"/>
      <c r="R46" s="21"/>
      <c r="S46" s="17">
        <v>0</v>
      </c>
      <c r="T46" s="17">
        <v>0</v>
      </c>
      <c r="U46" s="17">
        <v>1</v>
      </c>
      <c r="V46" s="31"/>
      <c r="W46" s="31"/>
      <c r="X46" s="31"/>
      <c r="Y46" s="31"/>
      <c r="Z46" s="17">
        <v>1</v>
      </c>
      <c r="AA46" s="17">
        <v>1</v>
      </c>
      <c r="AB46" s="31"/>
      <c r="AC46" s="31"/>
      <c r="AD46" s="31"/>
      <c r="AE46" s="21"/>
      <c r="AF46" s="20"/>
      <c r="AG46" s="20"/>
      <c r="AH46" s="20"/>
      <c r="AI46" s="20"/>
      <c r="AJ46" s="31"/>
      <c r="AK46" s="31"/>
      <c r="AL46" s="6"/>
      <c r="AM46" s="6"/>
      <c r="AN46" s="6"/>
      <c r="AO46" s="6"/>
      <c r="AP46" s="6"/>
      <c r="AQ46" s="6"/>
      <c r="AR46" s="6"/>
      <c r="AS46" s="6"/>
      <c r="AT46" s="6"/>
      <c r="AU46" s="6"/>
    </row>
    <row r="47" spans="1:47" ht="15.75" customHeight="1">
      <c r="A47" s="21">
        <v>14</v>
      </c>
      <c r="B47" s="86">
        <v>803</v>
      </c>
      <c r="C47" s="69" t="s">
        <v>161</v>
      </c>
      <c r="D47" s="71" t="s">
        <v>162</v>
      </c>
      <c r="E47" s="21"/>
      <c r="F47" s="25">
        <v>1</v>
      </c>
      <c r="G47" s="31"/>
      <c r="H47" s="39"/>
      <c r="I47" s="31"/>
      <c r="J47" s="31"/>
      <c r="K47" s="21"/>
      <c r="L47" s="25">
        <v>1</v>
      </c>
      <c r="M47" s="25">
        <v>0</v>
      </c>
      <c r="N47" s="25">
        <v>1</v>
      </c>
      <c r="O47" s="21"/>
      <c r="P47" s="21"/>
      <c r="Q47" s="31"/>
      <c r="R47" s="21"/>
      <c r="S47" s="17">
        <v>1</v>
      </c>
      <c r="T47" s="17">
        <v>1</v>
      </c>
      <c r="U47" s="17">
        <v>1</v>
      </c>
      <c r="V47" s="31"/>
      <c r="W47" s="31"/>
      <c r="X47" s="31"/>
      <c r="Y47" s="31"/>
      <c r="Z47" s="17">
        <v>1</v>
      </c>
      <c r="AA47" s="17">
        <v>0</v>
      </c>
      <c r="AB47" s="31"/>
      <c r="AC47" s="31"/>
      <c r="AD47" s="31"/>
      <c r="AE47" s="21"/>
      <c r="AF47" s="31"/>
      <c r="AG47" s="31"/>
      <c r="AH47" s="31"/>
      <c r="AI47" s="20"/>
      <c r="AJ47" s="31"/>
      <c r="AK47" s="31"/>
      <c r="AL47" s="6"/>
      <c r="AM47" s="6"/>
      <c r="AN47" s="6"/>
      <c r="AO47" s="6"/>
      <c r="AP47" s="6"/>
      <c r="AQ47" s="6"/>
      <c r="AR47" s="6"/>
      <c r="AS47" s="6"/>
      <c r="AT47" s="6"/>
      <c r="AU47" s="6"/>
    </row>
    <row r="48" spans="1:47" ht="15.75" customHeight="1">
      <c r="A48" s="21">
        <v>15</v>
      </c>
      <c r="B48" s="33">
        <v>804</v>
      </c>
      <c r="C48" s="69" t="s">
        <v>166</v>
      </c>
      <c r="D48" s="71" t="s">
        <v>167</v>
      </c>
      <c r="E48" s="21"/>
      <c r="F48" s="25">
        <v>0</v>
      </c>
      <c r="G48" s="31"/>
      <c r="H48" s="39"/>
      <c r="I48" s="21"/>
      <c r="J48" s="21"/>
      <c r="K48" s="21"/>
      <c r="L48" s="25">
        <v>1</v>
      </c>
      <c r="M48" s="25">
        <v>1</v>
      </c>
      <c r="N48" s="25">
        <v>1</v>
      </c>
      <c r="O48" s="21"/>
      <c r="P48" s="21"/>
      <c r="Q48" s="21"/>
      <c r="R48" s="21"/>
      <c r="S48" s="25">
        <v>1</v>
      </c>
      <c r="T48" s="17">
        <v>1</v>
      </c>
      <c r="U48" s="25">
        <v>1</v>
      </c>
      <c r="V48" s="31"/>
      <c r="W48" s="57"/>
      <c r="X48" s="57"/>
      <c r="Y48" s="31"/>
      <c r="Z48" s="17">
        <v>1</v>
      </c>
      <c r="AA48" s="17">
        <v>1</v>
      </c>
      <c r="AB48" s="31"/>
      <c r="AC48" s="31"/>
      <c r="AD48" s="31"/>
      <c r="AE48" s="21"/>
      <c r="AF48" s="20"/>
      <c r="AG48" s="20"/>
      <c r="AH48" s="20"/>
      <c r="AI48" s="20"/>
      <c r="AJ48" s="31"/>
      <c r="AK48" s="31"/>
      <c r="AL48" s="6"/>
      <c r="AM48" s="6"/>
      <c r="AN48" s="6"/>
      <c r="AO48" s="6"/>
      <c r="AP48" s="6"/>
      <c r="AQ48" s="6"/>
      <c r="AR48" s="6"/>
      <c r="AS48" s="6"/>
      <c r="AT48" s="6"/>
      <c r="AU48" s="6"/>
    </row>
    <row r="49" spans="1:47" ht="15.75" customHeight="1">
      <c r="A49" s="21">
        <v>16</v>
      </c>
      <c r="B49" s="33">
        <v>805</v>
      </c>
      <c r="C49" s="69" t="s">
        <v>171</v>
      </c>
      <c r="D49" s="71" t="s">
        <v>172</v>
      </c>
      <c r="E49" s="21"/>
      <c r="F49" s="25">
        <v>1</v>
      </c>
      <c r="G49" s="31"/>
      <c r="H49" s="39"/>
      <c r="I49" s="21"/>
      <c r="J49" s="21"/>
      <c r="K49" s="21"/>
      <c r="L49" s="25">
        <v>1</v>
      </c>
      <c r="M49" s="25">
        <v>1</v>
      </c>
      <c r="N49" s="25">
        <v>0</v>
      </c>
      <c r="O49" s="21"/>
      <c r="P49" s="21"/>
      <c r="Q49" s="21"/>
      <c r="R49" s="21"/>
      <c r="S49" s="25">
        <v>1</v>
      </c>
      <c r="T49" s="17">
        <v>1</v>
      </c>
      <c r="U49" s="25">
        <v>1</v>
      </c>
      <c r="V49" s="31"/>
      <c r="W49" s="57"/>
      <c r="X49" s="57"/>
      <c r="Y49" s="31"/>
      <c r="Z49" s="17">
        <v>1</v>
      </c>
      <c r="AA49" s="17">
        <v>1</v>
      </c>
      <c r="AB49" s="31"/>
      <c r="AC49" s="31"/>
      <c r="AD49" s="31"/>
      <c r="AE49" s="21"/>
      <c r="AF49" s="20"/>
      <c r="AG49" s="20"/>
      <c r="AH49" s="20"/>
      <c r="AI49" s="20"/>
      <c r="AJ49" s="31"/>
      <c r="AK49" s="31"/>
      <c r="AL49" s="6"/>
      <c r="AM49" s="6"/>
      <c r="AN49" s="6"/>
      <c r="AO49" s="6"/>
      <c r="AP49" s="6"/>
      <c r="AQ49" s="6"/>
      <c r="AR49" s="6"/>
      <c r="AS49" s="6"/>
      <c r="AT49" s="6"/>
      <c r="AU49" s="6"/>
    </row>
    <row r="50" spans="1:47" ht="15.75" customHeight="1">
      <c r="A50" s="21">
        <v>17</v>
      </c>
      <c r="B50" s="33">
        <v>804</v>
      </c>
      <c r="C50" s="69" t="s">
        <v>180</v>
      </c>
      <c r="D50" s="71" t="s">
        <v>181</v>
      </c>
      <c r="E50" s="21"/>
      <c r="F50" s="25">
        <v>1</v>
      </c>
      <c r="G50" s="31"/>
      <c r="H50" s="92"/>
      <c r="I50" s="31"/>
      <c r="J50" s="31"/>
      <c r="K50" s="21"/>
      <c r="L50" s="25">
        <v>0</v>
      </c>
      <c r="M50" s="25">
        <v>0</v>
      </c>
      <c r="N50" s="25">
        <v>0</v>
      </c>
      <c r="O50" s="21"/>
      <c r="P50" s="21"/>
      <c r="Q50" s="31"/>
      <c r="R50" s="21"/>
      <c r="S50" s="17">
        <v>1</v>
      </c>
      <c r="T50" s="17">
        <v>1</v>
      </c>
      <c r="U50" s="25">
        <v>1</v>
      </c>
      <c r="V50" s="31"/>
      <c r="W50" s="57"/>
      <c r="X50" s="57"/>
      <c r="Y50" s="31"/>
      <c r="Z50" s="17">
        <v>1</v>
      </c>
      <c r="AA50" s="17">
        <v>1</v>
      </c>
      <c r="AB50" s="31"/>
      <c r="AC50" s="31"/>
      <c r="AD50" s="31"/>
      <c r="AE50" s="21"/>
      <c r="AF50" s="57"/>
      <c r="AG50" s="57"/>
      <c r="AH50" s="57"/>
      <c r="AI50" s="20"/>
      <c r="AJ50" s="31"/>
      <c r="AK50" s="31"/>
      <c r="AL50" s="6"/>
      <c r="AM50" s="6"/>
      <c r="AN50" s="6"/>
      <c r="AO50" s="6"/>
      <c r="AP50" s="6"/>
      <c r="AQ50" s="6"/>
      <c r="AR50" s="6"/>
      <c r="AS50" s="6"/>
      <c r="AT50" s="6"/>
      <c r="AU50" s="6"/>
    </row>
    <row r="51" spans="1:47" ht="15.75" customHeight="1">
      <c r="A51" s="17">
        <v>18</v>
      </c>
      <c r="B51" s="86">
        <v>803</v>
      </c>
      <c r="C51" s="69" t="s">
        <v>185</v>
      </c>
      <c r="D51" s="71" t="s">
        <v>186</v>
      </c>
      <c r="E51" s="21"/>
      <c r="F51" s="25">
        <v>1</v>
      </c>
      <c r="G51" s="31"/>
      <c r="H51" s="39"/>
      <c r="I51" s="31"/>
      <c r="J51" s="31"/>
      <c r="K51" s="21"/>
      <c r="L51" s="25">
        <v>1</v>
      </c>
      <c r="M51" s="25">
        <v>1</v>
      </c>
      <c r="N51" s="25">
        <v>1</v>
      </c>
      <c r="O51" s="21"/>
      <c r="P51" s="21"/>
      <c r="Q51" s="31"/>
      <c r="R51" s="21"/>
      <c r="S51" s="17">
        <v>1</v>
      </c>
      <c r="T51" s="17">
        <v>1</v>
      </c>
      <c r="U51" s="17">
        <v>1</v>
      </c>
      <c r="V51" s="31"/>
      <c r="W51" s="31"/>
      <c r="X51" s="31"/>
      <c r="Y51" s="31"/>
      <c r="Z51" s="17">
        <v>1</v>
      </c>
      <c r="AA51" s="17">
        <v>1</v>
      </c>
      <c r="AB51" s="31"/>
      <c r="AC51" s="31"/>
      <c r="AD51" s="31"/>
      <c r="AE51" s="21"/>
      <c r="AF51" s="31"/>
      <c r="AG51" s="31"/>
      <c r="AH51" s="31"/>
      <c r="AI51" s="20"/>
      <c r="AJ51" s="31"/>
      <c r="AK51" s="31"/>
      <c r="AL51" s="6"/>
      <c r="AM51" s="6"/>
      <c r="AN51" s="6"/>
      <c r="AO51" s="6"/>
      <c r="AP51" s="6"/>
      <c r="AQ51" s="6"/>
      <c r="AR51" s="6"/>
      <c r="AS51" s="6"/>
      <c r="AT51" s="6"/>
      <c r="AU51" s="6"/>
    </row>
    <row r="52" spans="1:47" ht="15.75" customHeight="1">
      <c r="A52" s="17">
        <v>19</v>
      </c>
      <c r="B52" s="86">
        <v>802</v>
      </c>
      <c r="C52" s="69" t="s">
        <v>187</v>
      </c>
      <c r="D52" s="71" t="s">
        <v>181</v>
      </c>
      <c r="E52" s="21"/>
      <c r="F52" s="25">
        <v>1</v>
      </c>
      <c r="G52" s="31"/>
      <c r="H52" s="39"/>
      <c r="I52" s="31"/>
      <c r="J52" s="31"/>
      <c r="K52" s="21"/>
      <c r="L52" s="25">
        <v>1</v>
      </c>
      <c r="M52" s="25">
        <v>1</v>
      </c>
      <c r="N52" s="25">
        <v>1</v>
      </c>
      <c r="O52" s="21"/>
      <c r="P52" s="21"/>
      <c r="Q52" s="31"/>
      <c r="R52" s="21"/>
      <c r="S52" s="17">
        <v>1</v>
      </c>
      <c r="T52" s="17">
        <v>1</v>
      </c>
      <c r="U52" s="17">
        <v>1</v>
      </c>
      <c r="V52" s="31"/>
      <c r="W52" s="31"/>
      <c r="X52" s="31"/>
      <c r="Y52" s="31"/>
      <c r="Z52" s="17">
        <v>1</v>
      </c>
      <c r="AA52" s="17">
        <v>1</v>
      </c>
      <c r="AB52" s="31"/>
      <c r="AC52" s="31"/>
      <c r="AD52" s="31"/>
      <c r="AE52" s="21"/>
      <c r="AF52" s="31"/>
      <c r="AG52" s="31"/>
      <c r="AH52" s="31"/>
      <c r="AI52" s="20"/>
      <c r="AJ52" s="31"/>
      <c r="AK52" s="31"/>
      <c r="AL52" s="6"/>
      <c r="AM52" s="6"/>
      <c r="AN52" s="6"/>
      <c r="AO52" s="6"/>
      <c r="AP52" s="6"/>
      <c r="AQ52" s="6"/>
      <c r="AR52" s="6"/>
      <c r="AS52" s="6"/>
      <c r="AT52" s="6"/>
      <c r="AU52" s="6"/>
    </row>
    <row r="53" spans="1:47" ht="15.75" customHeight="1">
      <c r="A53" s="17">
        <v>20</v>
      </c>
      <c r="B53" s="86">
        <v>802</v>
      </c>
      <c r="C53" s="69" t="s">
        <v>188</v>
      </c>
      <c r="D53" s="71" t="s">
        <v>189</v>
      </c>
      <c r="E53" s="21"/>
      <c r="F53" s="25">
        <v>1</v>
      </c>
      <c r="G53" s="31"/>
      <c r="H53" s="39"/>
      <c r="I53" s="31"/>
      <c r="J53" s="31"/>
      <c r="K53" s="21"/>
      <c r="L53" s="25">
        <v>0</v>
      </c>
      <c r="M53" s="25">
        <v>1</v>
      </c>
      <c r="N53" s="25">
        <v>1</v>
      </c>
      <c r="O53" s="21"/>
      <c r="P53" s="21"/>
      <c r="Q53" s="31"/>
      <c r="R53" s="21"/>
      <c r="S53" s="17">
        <v>1</v>
      </c>
      <c r="T53" s="17">
        <v>0</v>
      </c>
      <c r="U53" s="17">
        <v>1</v>
      </c>
      <c r="V53" s="31"/>
      <c r="W53" s="31"/>
      <c r="X53" s="31"/>
      <c r="Y53" s="31"/>
      <c r="Z53" s="17">
        <v>1</v>
      </c>
      <c r="AA53" s="17">
        <v>1</v>
      </c>
      <c r="AB53" s="31"/>
      <c r="AC53" s="31"/>
      <c r="AD53" s="31"/>
      <c r="AE53" s="21"/>
      <c r="AF53" s="31"/>
      <c r="AG53" s="31"/>
      <c r="AH53" s="31"/>
      <c r="AI53" s="20"/>
      <c r="AJ53" s="31"/>
      <c r="AK53" s="31"/>
      <c r="AL53" s="6"/>
      <c r="AM53" s="6"/>
      <c r="AN53" s="6"/>
      <c r="AO53" s="6"/>
      <c r="AP53" s="6"/>
      <c r="AQ53" s="6"/>
      <c r="AR53" s="6"/>
      <c r="AS53" s="6"/>
      <c r="AT53" s="6"/>
      <c r="AU53" s="6"/>
    </row>
    <row r="54" spans="1:47" ht="15.75" customHeight="1">
      <c r="A54" s="47">
        <v>21</v>
      </c>
      <c r="B54" s="47">
        <v>803</v>
      </c>
      <c r="C54" s="47" t="s">
        <v>190</v>
      </c>
      <c r="D54" s="47" t="s">
        <v>191</v>
      </c>
      <c r="E54" s="6"/>
      <c r="F54" s="93"/>
      <c r="G54" s="6"/>
      <c r="H54" s="93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47">
        <v>1</v>
      </c>
      <c r="V54" s="6"/>
      <c r="W54" s="93"/>
      <c r="X54" s="6"/>
      <c r="Y54" s="6"/>
      <c r="Z54" s="47">
        <v>1</v>
      </c>
      <c r="AA54" s="47">
        <v>1</v>
      </c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</row>
    <row r="55" spans="1:47" ht="15.75" customHeight="1">
      <c r="A55" s="6"/>
      <c r="B55" s="6"/>
      <c r="C55" s="6"/>
      <c r="D55" s="6"/>
      <c r="E55" s="6"/>
      <c r="F55" s="52"/>
      <c r="G55" s="6"/>
      <c r="H55" s="52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52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</row>
    <row r="56" spans="1:47" ht="15.75" customHeight="1">
      <c r="A56" s="6"/>
      <c r="B56" s="6"/>
      <c r="C56" s="6"/>
      <c r="D56" s="6"/>
      <c r="E56" s="6"/>
      <c r="F56" s="52"/>
      <c r="G56" s="6"/>
      <c r="H56" s="52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52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</row>
    <row r="57" spans="1:47" ht="15.75" customHeight="1">
      <c r="A57" s="903" t="s">
        <v>192</v>
      </c>
      <c r="B57" s="884"/>
      <c r="C57" s="884"/>
      <c r="D57" s="884"/>
      <c r="E57" s="884"/>
      <c r="F57" s="884"/>
      <c r="G57" s="884"/>
      <c r="H57" s="884"/>
      <c r="I57" s="884"/>
      <c r="J57" s="884"/>
      <c r="K57" s="884"/>
      <c r="L57" s="884"/>
      <c r="M57" s="884"/>
      <c r="N57" s="884"/>
      <c r="O57" s="884"/>
      <c r="P57" s="884"/>
      <c r="Q57" s="884"/>
      <c r="R57" s="884"/>
      <c r="S57" s="884"/>
      <c r="T57" s="884"/>
      <c r="U57" s="884"/>
      <c r="V57" s="884"/>
      <c r="W57" s="884"/>
      <c r="X57" s="884"/>
      <c r="Y57" s="884"/>
      <c r="Z57" s="884"/>
      <c r="AA57" s="884"/>
      <c r="AB57" s="884"/>
      <c r="AC57" s="884"/>
      <c r="AD57" s="884"/>
      <c r="AE57" s="884"/>
      <c r="AF57" s="884"/>
      <c r="AG57" s="884"/>
      <c r="AH57" s="884"/>
      <c r="AI57" s="884"/>
      <c r="AJ57" s="884"/>
      <c r="AK57" s="885"/>
      <c r="AL57" s="6"/>
      <c r="AM57" s="6"/>
      <c r="AN57" s="6"/>
      <c r="AO57" s="6"/>
      <c r="AP57" s="6"/>
      <c r="AQ57" s="6"/>
      <c r="AR57" s="6"/>
      <c r="AS57" s="6"/>
      <c r="AT57" s="6"/>
      <c r="AU57" s="6"/>
    </row>
    <row r="58" spans="1:47" ht="15.75" customHeight="1">
      <c r="A58" s="907" t="s">
        <v>193</v>
      </c>
      <c r="B58" s="884"/>
      <c r="C58" s="884"/>
      <c r="D58" s="884"/>
      <c r="E58" s="884"/>
      <c r="F58" s="884"/>
      <c r="G58" s="884"/>
      <c r="H58" s="884"/>
      <c r="I58" s="884"/>
      <c r="J58" s="884"/>
      <c r="K58" s="884"/>
      <c r="L58" s="884"/>
      <c r="M58" s="884"/>
      <c r="N58" s="884"/>
      <c r="O58" s="884"/>
      <c r="P58" s="884"/>
      <c r="Q58" s="884"/>
      <c r="R58" s="884"/>
      <c r="S58" s="884"/>
      <c r="T58" s="884"/>
      <c r="U58" s="884"/>
      <c r="V58" s="884"/>
      <c r="W58" s="884"/>
      <c r="X58" s="884"/>
      <c r="Y58" s="884"/>
      <c r="Z58" s="884"/>
      <c r="AA58" s="884"/>
      <c r="AB58" s="884"/>
      <c r="AC58" s="884"/>
      <c r="AD58" s="884"/>
      <c r="AE58" s="884"/>
      <c r="AF58" s="884"/>
      <c r="AG58" s="884"/>
      <c r="AH58" s="884"/>
      <c r="AI58" s="884"/>
      <c r="AJ58" s="884"/>
      <c r="AK58" s="885"/>
      <c r="AL58" s="6"/>
      <c r="AM58" s="6"/>
      <c r="AN58" s="6"/>
      <c r="AO58" s="6"/>
      <c r="AP58" s="6"/>
      <c r="AQ58" s="6"/>
      <c r="AR58" s="6"/>
      <c r="AS58" s="6"/>
      <c r="AT58" s="6"/>
      <c r="AU58" s="6"/>
    </row>
    <row r="59" spans="1:47" ht="36" customHeight="1">
      <c r="A59" s="899"/>
      <c r="B59" s="884"/>
      <c r="C59" s="884"/>
      <c r="D59" s="885"/>
      <c r="E59" s="898" t="s">
        <v>16</v>
      </c>
      <c r="F59" s="884"/>
      <c r="G59" s="884"/>
      <c r="H59" s="884"/>
      <c r="I59" s="884"/>
      <c r="J59" s="885"/>
      <c r="K59" s="898" t="s">
        <v>20</v>
      </c>
      <c r="L59" s="884"/>
      <c r="M59" s="884"/>
      <c r="N59" s="884"/>
      <c r="O59" s="884"/>
      <c r="P59" s="884"/>
      <c r="Q59" s="884"/>
      <c r="R59" s="885"/>
      <c r="S59" s="898" t="s">
        <v>94</v>
      </c>
      <c r="T59" s="884"/>
      <c r="U59" s="884"/>
      <c r="V59" s="884"/>
      <c r="W59" s="884"/>
      <c r="X59" s="884"/>
      <c r="Y59" s="885"/>
      <c r="Z59" s="898" t="s">
        <v>8</v>
      </c>
      <c r="AA59" s="884"/>
      <c r="AB59" s="884"/>
      <c r="AC59" s="884"/>
      <c r="AD59" s="885"/>
      <c r="AE59" s="16"/>
      <c r="AF59" s="16" t="s">
        <v>11</v>
      </c>
      <c r="AG59" s="16" t="s">
        <v>12</v>
      </c>
      <c r="AH59" s="16" t="s">
        <v>13</v>
      </c>
      <c r="AI59" s="16" t="s">
        <v>14</v>
      </c>
      <c r="AJ59" s="42" t="s">
        <v>15</v>
      </c>
      <c r="AK59" s="18" t="s">
        <v>17</v>
      </c>
      <c r="AL59" s="23"/>
      <c r="AM59" s="23"/>
      <c r="AN59" s="23"/>
      <c r="AO59" s="23"/>
      <c r="AP59" s="6"/>
      <c r="AQ59" s="6"/>
      <c r="AR59" s="6"/>
      <c r="AS59" s="6"/>
      <c r="AT59" s="6"/>
      <c r="AU59" s="6"/>
    </row>
    <row r="60" spans="1:47" ht="15.75" customHeight="1">
      <c r="A60" s="20" t="s">
        <v>19</v>
      </c>
      <c r="B60" s="20" t="s">
        <v>21</v>
      </c>
      <c r="C60" s="20" t="s">
        <v>22</v>
      </c>
      <c r="D60" s="20" t="s">
        <v>28</v>
      </c>
      <c r="E60" s="21"/>
      <c r="F60" s="25">
        <v>21</v>
      </c>
      <c r="G60" s="25">
        <v>28</v>
      </c>
      <c r="H60" s="21"/>
      <c r="I60" s="21"/>
      <c r="J60" s="21"/>
      <c r="K60" s="25">
        <v>4</v>
      </c>
      <c r="L60" s="25">
        <v>11</v>
      </c>
      <c r="M60" s="25">
        <v>25</v>
      </c>
      <c r="N60" s="21"/>
      <c r="O60" s="21"/>
      <c r="P60" s="21"/>
      <c r="Q60" s="21"/>
      <c r="R60" s="21"/>
      <c r="S60" s="25">
        <v>2</v>
      </c>
      <c r="T60" s="25">
        <v>9</v>
      </c>
      <c r="U60" s="25">
        <v>16</v>
      </c>
      <c r="V60" s="25">
        <v>23</v>
      </c>
      <c r="W60" s="25">
        <v>30</v>
      </c>
      <c r="X60" s="21"/>
      <c r="Y60" s="21"/>
      <c r="Z60" s="25">
        <v>6</v>
      </c>
      <c r="AA60" s="25">
        <v>13</v>
      </c>
      <c r="AB60" s="21"/>
      <c r="AC60" s="21"/>
      <c r="AD60" s="21"/>
      <c r="AE60" s="20"/>
      <c r="AF60" s="20"/>
      <c r="AG60" s="20"/>
      <c r="AH60" s="20"/>
      <c r="AI60" s="42"/>
      <c r="AJ60" s="42"/>
      <c r="AK60" s="43"/>
      <c r="AL60" s="6"/>
      <c r="AM60" s="6"/>
      <c r="AN60" s="6"/>
      <c r="AO60" s="6"/>
      <c r="AP60" s="6"/>
      <c r="AQ60" s="6"/>
      <c r="AR60" s="6"/>
      <c r="AS60" s="6"/>
      <c r="AT60" s="6"/>
      <c r="AU60" s="6"/>
    </row>
    <row r="61" spans="1:47" ht="15.75" customHeight="1">
      <c r="A61" s="21">
        <v>1</v>
      </c>
      <c r="B61" s="33">
        <v>704</v>
      </c>
      <c r="C61" s="69" t="s">
        <v>195</v>
      </c>
      <c r="D61" s="69" t="s">
        <v>71</v>
      </c>
      <c r="E61" s="21"/>
      <c r="F61" s="25">
        <v>1</v>
      </c>
      <c r="G61" s="17">
        <v>1</v>
      </c>
      <c r="H61" s="92"/>
      <c r="I61" s="31"/>
      <c r="J61" s="31"/>
      <c r="K61" s="25">
        <v>1</v>
      </c>
      <c r="L61" s="25">
        <v>1</v>
      </c>
      <c r="M61" s="25">
        <v>1</v>
      </c>
      <c r="N61" s="21"/>
      <c r="O61" s="21"/>
      <c r="P61" s="21"/>
      <c r="Q61" s="31"/>
      <c r="R61" s="21"/>
      <c r="S61" s="17">
        <v>0</v>
      </c>
      <c r="T61" s="17">
        <v>1</v>
      </c>
      <c r="U61" s="25">
        <v>1</v>
      </c>
      <c r="V61" s="17">
        <v>1</v>
      </c>
      <c r="W61" s="21"/>
      <c r="X61" s="57"/>
      <c r="Y61" s="57"/>
      <c r="Z61" s="58">
        <v>1</v>
      </c>
      <c r="AA61" s="17">
        <v>1</v>
      </c>
      <c r="AB61" s="31"/>
      <c r="AC61" s="31"/>
      <c r="AD61" s="31"/>
      <c r="AE61" s="21"/>
      <c r="AF61" s="20"/>
      <c r="AG61" s="20"/>
      <c r="AH61" s="20"/>
      <c r="AI61" s="20"/>
      <c r="AJ61" s="31"/>
      <c r="AK61" s="31"/>
      <c r="AL61" s="6"/>
      <c r="AM61" s="6"/>
      <c r="AN61" s="6"/>
      <c r="AO61" s="6"/>
      <c r="AP61" s="6"/>
      <c r="AQ61" s="6"/>
      <c r="AR61" s="6"/>
      <c r="AS61" s="6"/>
      <c r="AT61" s="6"/>
      <c r="AU61" s="6"/>
    </row>
    <row r="62" spans="1:47" ht="15.75" customHeight="1">
      <c r="A62" s="21">
        <v>2</v>
      </c>
      <c r="B62" s="33">
        <v>705</v>
      </c>
      <c r="C62" s="69" t="s">
        <v>196</v>
      </c>
      <c r="D62" s="71" t="s">
        <v>197</v>
      </c>
      <c r="E62" s="21"/>
      <c r="F62" s="25">
        <v>1</v>
      </c>
      <c r="G62" s="17">
        <v>1</v>
      </c>
      <c r="H62" s="92"/>
      <c r="I62" s="31"/>
      <c r="J62" s="31"/>
      <c r="K62" s="25">
        <v>1</v>
      </c>
      <c r="L62" s="25">
        <v>1</v>
      </c>
      <c r="M62" s="25">
        <v>1</v>
      </c>
      <c r="N62" s="21"/>
      <c r="O62" s="21"/>
      <c r="P62" s="21"/>
      <c r="Q62" s="31"/>
      <c r="R62" s="21"/>
      <c r="S62" s="17">
        <v>0</v>
      </c>
      <c r="T62" s="17">
        <v>1</v>
      </c>
      <c r="U62" s="25">
        <v>1</v>
      </c>
      <c r="V62" s="17">
        <v>1</v>
      </c>
      <c r="W62" s="21"/>
      <c r="X62" s="57"/>
      <c r="Y62" s="57"/>
      <c r="Z62" s="58">
        <v>1</v>
      </c>
      <c r="AA62" s="17">
        <v>1</v>
      </c>
      <c r="AB62" s="31"/>
      <c r="AC62" s="31"/>
      <c r="AD62" s="31"/>
      <c r="AE62" s="21"/>
      <c r="AF62" s="20"/>
      <c r="AG62" s="20"/>
      <c r="AH62" s="20"/>
      <c r="AI62" s="20"/>
      <c r="AJ62" s="31"/>
      <c r="AK62" s="31"/>
      <c r="AL62" s="6"/>
      <c r="AM62" s="6"/>
      <c r="AN62" s="6"/>
      <c r="AO62" s="6"/>
      <c r="AP62" s="6"/>
      <c r="AQ62" s="6"/>
      <c r="AR62" s="6"/>
      <c r="AS62" s="6"/>
      <c r="AT62" s="6"/>
      <c r="AU62" s="6"/>
    </row>
    <row r="63" spans="1:47" ht="15.75" customHeight="1">
      <c r="A63" s="21">
        <v>3</v>
      </c>
      <c r="B63" s="33">
        <v>703</v>
      </c>
      <c r="C63" s="69" t="s">
        <v>200</v>
      </c>
      <c r="D63" s="71" t="s">
        <v>201</v>
      </c>
      <c r="E63" s="21"/>
      <c r="F63" s="25">
        <v>1</v>
      </c>
      <c r="G63" s="17">
        <v>1</v>
      </c>
      <c r="H63" s="39"/>
      <c r="I63" s="31"/>
      <c r="J63" s="31"/>
      <c r="K63" s="25">
        <v>0</v>
      </c>
      <c r="L63" s="25">
        <v>1</v>
      </c>
      <c r="M63" s="25">
        <v>1</v>
      </c>
      <c r="N63" s="21"/>
      <c r="O63" s="31"/>
      <c r="P63" s="21"/>
      <c r="Q63" s="31"/>
      <c r="R63" s="21"/>
      <c r="S63" s="17">
        <v>0</v>
      </c>
      <c r="T63" s="17">
        <v>0</v>
      </c>
      <c r="U63" s="17">
        <v>0</v>
      </c>
      <c r="V63" s="17">
        <v>1</v>
      </c>
      <c r="W63" s="21"/>
      <c r="X63" s="31"/>
      <c r="Y63" s="31"/>
      <c r="Z63" s="17">
        <v>1</v>
      </c>
      <c r="AA63" s="17">
        <v>0</v>
      </c>
      <c r="AB63" s="31"/>
      <c r="AC63" s="31"/>
      <c r="AD63" s="31"/>
      <c r="AE63" s="21"/>
      <c r="AF63" s="20"/>
      <c r="AG63" s="20"/>
      <c r="AH63" s="20"/>
      <c r="AI63" s="20"/>
      <c r="AJ63" s="31"/>
      <c r="AK63" s="31"/>
      <c r="AL63" s="6"/>
      <c r="AM63" s="6"/>
      <c r="AN63" s="6"/>
      <c r="AO63" s="6"/>
      <c r="AP63" s="6"/>
      <c r="AQ63" s="6"/>
      <c r="AR63" s="6"/>
      <c r="AS63" s="6"/>
      <c r="AT63" s="6"/>
      <c r="AU63" s="6"/>
    </row>
    <row r="64" spans="1:47" ht="15.75" customHeight="1">
      <c r="A64" s="21">
        <v>4</v>
      </c>
      <c r="B64" s="33">
        <v>703</v>
      </c>
      <c r="C64" s="69" t="s">
        <v>203</v>
      </c>
      <c r="D64" s="71" t="s">
        <v>205</v>
      </c>
      <c r="E64" s="21"/>
      <c r="F64" s="25">
        <v>1</v>
      </c>
      <c r="G64" s="17">
        <v>1</v>
      </c>
      <c r="H64" s="92"/>
      <c r="I64" s="31"/>
      <c r="J64" s="31"/>
      <c r="K64" s="25">
        <v>1</v>
      </c>
      <c r="L64" s="25">
        <v>1</v>
      </c>
      <c r="M64" s="25">
        <v>1</v>
      </c>
      <c r="N64" s="21"/>
      <c r="O64" s="57"/>
      <c r="P64" s="21"/>
      <c r="Q64" s="31"/>
      <c r="R64" s="21"/>
      <c r="S64" s="17">
        <v>1</v>
      </c>
      <c r="T64" s="17">
        <v>1</v>
      </c>
      <c r="U64" s="25">
        <v>1</v>
      </c>
      <c r="V64" s="17">
        <v>1</v>
      </c>
      <c r="W64" s="21"/>
      <c r="X64" s="57"/>
      <c r="Y64" s="57"/>
      <c r="Z64" s="58">
        <v>1</v>
      </c>
      <c r="AA64" s="17">
        <v>1</v>
      </c>
      <c r="AB64" s="31"/>
      <c r="AC64" s="31"/>
      <c r="AD64" s="31"/>
      <c r="AE64" s="21"/>
      <c r="AF64" s="20"/>
      <c r="AG64" s="20"/>
      <c r="AH64" s="20"/>
      <c r="AI64" s="20"/>
      <c r="AJ64" s="31"/>
      <c r="AK64" s="31"/>
      <c r="AL64" s="6"/>
      <c r="AM64" s="6"/>
      <c r="AN64" s="6"/>
      <c r="AO64" s="6"/>
      <c r="AP64" s="6"/>
      <c r="AQ64" s="6"/>
      <c r="AR64" s="6"/>
      <c r="AS64" s="6"/>
      <c r="AT64" s="6"/>
      <c r="AU64" s="6"/>
    </row>
    <row r="65" spans="1:47" ht="15.75" customHeight="1">
      <c r="A65" s="21">
        <v>5</v>
      </c>
      <c r="B65" s="33">
        <v>703</v>
      </c>
      <c r="C65" s="69" t="s">
        <v>207</v>
      </c>
      <c r="D65" s="71" t="s">
        <v>208</v>
      </c>
      <c r="E65" s="21"/>
      <c r="F65" s="25">
        <v>0</v>
      </c>
      <c r="G65" s="17">
        <v>1</v>
      </c>
      <c r="H65" s="92"/>
      <c r="I65" s="31"/>
      <c r="J65" s="31"/>
      <c r="K65" s="25">
        <v>1</v>
      </c>
      <c r="L65" s="25">
        <v>1</v>
      </c>
      <c r="M65" s="25">
        <v>1</v>
      </c>
      <c r="N65" s="21"/>
      <c r="O65" s="57"/>
      <c r="P65" s="21"/>
      <c r="Q65" s="31"/>
      <c r="R65" s="21"/>
      <c r="S65" s="17">
        <v>1</v>
      </c>
      <c r="T65" s="17">
        <v>1</v>
      </c>
      <c r="U65" s="25">
        <v>1</v>
      </c>
      <c r="V65" s="17">
        <v>1</v>
      </c>
      <c r="W65" s="21"/>
      <c r="X65" s="57"/>
      <c r="Y65" s="57"/>
      <c r="Z65" s="58">
        <v>1</v>
      </c>
      <c r="AA65" s="17">
        <v>1</v>
      </c>
      <c r="AB65" s="31"/>
      <c r="AC65" s="31"/>
      <c r="AD65" s="31"/>
      <c r="AE65" s="21"/>
      <c r="AF65" s="20"/>
      <c r="AG65" s="20"/>
      <c r="AH65" s="20"/>
      <c r="AI65" s="20"/>
      <c r="AJ65" s="31"/>
      <c r="AK65" s="31"/>
      <c r="AL65" s="6"/>
      <c r="AM65" s="6"/>
      <c r="AN65" s="6"/>
      <c r="AO65" s="6"/>
      <c r="AP65" s="6"/>
      <c r="AQ65" s="6"/>
      <c r="AR65" s="6"/>
      <c r="AS65" s="6"/>
      <c r="AT65" s="6"/>
      <c r="AU65" s="6"/>
    </row>
    <row r="66" spans="1:47" ht="15.75" customHeight="1">
      <c r="A66" s="21">
        <v>6</v>
      </c>
      <c r="B66" s="33">
        <v>707</v>
      </c>
      <c r="C66" s="69" t="s">
        <v>210</v>
      </c>
      <c r="D66" s="71" t="s">
        <v>211</v>
      </c>
      <c r="E66" s="21"/>
      <c r="F66" s="25">
        <v>1</v>
      </c>
      <c r="G66" s="17">
        <v>1</v>
      </c>
      <c r="H66" s="92"/>
      <c r="I66" s="31"/>
      <c r="J66" s="31"/>
      <c r="K66" s="25">
        <v>1</v>
      </c>
      <c r="L66" s="25">
        <v>1</v>
      </c>
      <c r="M66" s="25">
        <v>1</v>
      </c>
      <c r="N66" s="21"/>
      <c r="O66" s="57"/>
      <c r="P66" s="21"/>
      <c r="Q66" s="31"/>
      <c r="R66" s="21"/>
      <c r="S66" s="17">
        <v>1</v>
      </c>
      <c r="T66" s="17">
        <v>1</v>
      </c>
      <c r="U66" s="25">
        <v>0</v>
      </c>
      <c r="V66" s="17">
        <v>1</v>
      </c>
      <c r="W66" s="21"/>
      <c r="X66" s="57"/>
      <c r="Y66" s="57"/>
      <c r="Z66" s="58">
        <v>1</v>
      </c>
      <c r="AA66" s="17">
        <v>1</v>
      </c>
      <c r="AB66" s="31"/>
      <c r="AC66" s="31"/>
      <c r="AD66" s="31"/>
      <c r="AE66" s="21"/>
      <c r="AF66" s="20"/>
      <c r="AG66" s="20"/>
      <c r="AH66" s="20"/>
      <c r="AI66" s="20"/>
      <c r="AJ66" s="31"/>
      <c r="AK66" s="31"/>
      <c r="AL66" s="6"/>
      <c r="AM66" s="6"/>
      <c r="AN66" s="6"/>
      <c r="AO66" s="6"/>
      <c r="AP66" s="6"/>
      <c r="AQ66" s="6"/>
      <c r="AR66" s="6"/>
      <c r="AS66" s="6"/>
      <c r="AT66" s="6"/>
      <c r="AU66" s="6"/>
    </row>
    <row r="67" spans="1:47" ht="15.75" customHeight="1">
      <c r="A67" s="21">
        <v>7</v>
      </c>
      <c r="B67" s="33">
        <v>707</v>
      </c>
      <c r="C67" s="69" t="s">
        <v>212</v>
      </c>
      <c r="D67" s="71" t="s">
        <v>213</v>
      </c>
      <c r="E67" s="21"/>
      <c r="F67" s="25">
        <v>1</v>
      </c>
      <c r="G67" s="17">
        <v>0</v>
      </c>
      <c r="H67" s="39"/>
      <c r="I67" s="31"/>
      <c r="J67" s="31"/>
      <c r="K67" s="25">
        <v>0</v>
      </c>
      <c r="L67" s="25">
        <v>0</v>
      </c>
      <c r="M67" s="25">
        <v>1</v>
      </c>
      <c r="N67" s="21"/>
      <c r="O67" s="31"/>
      <c r="P67" s="21"/>
      <c r="Q67" s="31"/>
      <c r="R67" s="21"/>
      <c r="S67" s="17">
        <v>1</v>
      </c>
      <c r="T67" s="17">
        <v>0</v>
      </c>
      <c r="U67" s="17">
        <v>1</v>
      </c>
      <c r="V67" s="17">
        <v>1</v>
      </c>
      <c r="W67" s="21"/>
      <c r="X67" s="31"/>
      <c r="Y67" s="31"/>
      <c r="Z67" s="17">
        <v>1</v>
      </c>
      <c r="AA67" s="17">
        <v>1</v>
      </c>
      <c r="AB67" s="31"/>
      <c r="AC67" s="31"/>
      <c r="AD67" s="31"/>
      <c r="AE67" s="21"/>
      <c r="AF67" s="20"/>
      <c r="AG67" s="20"/>
      <c r="AH67" s="20"/>
      <c r="AI67" s="20"/>
      <c r="AJ67" s="31"/>
      <c r="AK67" s="31"/>
      <c r="AL67" s="6"/>
      <c r="AM67" s="6"/>
      <c r="AN67" s="6"/>
      <c r="AO67" s="6"/>
      <c r="AP67" s="6"/>
      <c r="AQ67" s="6"/>
      <c r="AR67" s="6"/>
      <c r="AS67" s="6"/>
      <c r="AT67" s="6"/>
      <c r="AU67" s="6"/>
    </row>
    <row r="68" spans="1:47" ht="15.75" customHeight="1">
      <c r="A68" s="21">
        <v>8</v>
      </c>
      <c r="B68" s="33">
        <v>705</v>
      </c>
      <c r="C68" s="69" t="s">
        <v>214</v>
      </c>
      <c r="D68" s="71" t="s">
        <v>215</v>
      </c>
      <c r="E68" s="21"/>
      <c r="F68" s="25">
        <v>1</v>
      </c>
      <c r="G68" s="17">
        <v>1</v>
      </c>
      <c r="H68" s="39"/>
      <c r="I68" s="31"/>
      <c r="J68" s="31"/>
      <c r="K68" s="25">
        <v>1</v>
      </c>
      <c r="L68" s="25">
        <v>1</v>
      </c>
      <c r="M68" s="25">
        <v>0</v>
      </c>
      <c r="N68" s="21"/>
      <c r="O68" s="31"/>
      <c r="P68" s="21"/>
      <c r="Q68" s="31"/>
      <c r="R68" s="21"/>
      <c r="S68" s="17">
        <v>1</v>
      </c>
      <c r="T68" s="17">
        <v>0</v>
      </c>
      <c r="U68" s="17">
        <v>1</v>
      </c>
      <c r="V68" s="17">
        <v>0</v>
      </c>
      <c r="W68" s="21"/>
      <c r="X68" s="31"/>
      <c r="Y68" s="31"/>
      <c r="Z68" s="17">
        <v>0</v>
      </c>
      <c r="AA68" s="17">
        <v>1</v>
      </c>
      <c r="AB68" s="31"/>
      <c r="AC68" s="31"/>
      <c r="AD68" s="31"/>
      <c r="AE68" s="21"/>
      <c r="AF68" s="20"/>
      <c r="AG68" s="20"/>
      <c r="AH68" s="20"/>
      <c r="AI68" s="20"/>
      <c r="AJ68" s="31"/>
      <c r="AK68" s="31"/>
      <c r="AL68" s="6"/>
      <c r="AM68" s="6"/>
      <c r="AN68" s="6"/>
      <c r="AO68" s="6"/>
      <c r="AP68" s="6"/>
      <c r="AQ68" s="6"/>
      <c r="AR68" s="6"/>
      <c r="AS68" s="6"/>
      <c r="AT68" s="6"/>
      <c r="AU68" s="6"/>
    </row>
    <row r="69" spans="1:47" ht="15.75" customHeight="1">
      <c r="A69" s="21">
        <v>9</v>
      </c>
      <c r="B69" s="33">
        <v>703</v>
      </c>
      <c r="C69" s="69" t="s">
        <v>219</v>
      </c>
      <c r="D69" s="71" t="s">
        <v>220</v>
      </c>
      <c r="E69" s="21"/>
      <c r="F69" s="25">
        <v>1</v>
      </c>
      <c r="G69" s="17">
        <v>1</v>
      </c>
      <c r="H69" s="92"/>
      <c r="I69" s="31"/>
      <c r="J69" s="31"/>
      <c r="K69" s="25">
        <v>1</v>
      </c>
      <c r="L69" s="25">
        <v>1</v>
      </c>
      <c r="M69" s="25">
        <v>1</v>
      </c>
      <c r="N69" s="21"/>
      <c r="O69" s="31"/>
      <c r="P69" s="21"/>
      <c r="Q69" s="31"/>
      <c r="R69" s="21"/>
      <c r="S69" s="17">
        <v>0</v>
      </c>
      <c r="T69" s="17">
        <v>1</v>
      </c>
      <c r="U69" s="25">
        <v>1</v>
      </c>
      <c r="V69" s="17">
        <v>1</v>
      </c>
      <c r="W69" s="21"/>
      <c r="X69" s="57"/>
      <c r="Y69" s="57"/>
      <c r="Z69" s="58">
        <v>1</v>
      </c>
      <c r="AA69" s="17">
        <v>1</v>
      </c>
      <c r="AB69" s="31"/>
      <c r="AC69" s="31"/>
      <c r="AD69" s="31"/>
      <c r="AE69" s="21"/>
      <c r="AF69" s="20"/>
      <c r="AG69" s="20"/>
      <c r="AH69" s="20"/>
      <c r="AI69" s="20"/>
      <c r="AJ69" s="31"/>
      <c r="AK69" s="31"/>
      <c r="AL69" s="6"/>
      <c r="AM69" s="6"/>
      <c r="AN69" s="6"/>
      <c r="AO69" s="6"/>
      <c r="AP69" s="6"/>
      <c r="AQ69" s="6"/>
      <c r="AR69" s="6"/>
      <c r="AS69" s="6"/>
      <c r="AT69" s="6"/>
      <c r="AU69" s="6"/>
    </row>
    <row r="70" spans="1:47" ht="15.75" customHeight="1">
      <c r="A70" s="21">
        <v>10</v>
      </c>
      <c r="B70" s="33">
        <v>707</v>
      </c>
      <c r="C70" s="69" t="s">
        <v>222</v>
      </c>
      <c r="D70" s="71" t="s">
        <v>223</v>
      </c>
      <c r="E70" s="21"/>
      <c r="F70" s="25">
        <v>1</v>
      </c>
      <c r="G70" s="17">
        <v>1</v>
      </c>
      <c r="H70" s="39"/>
      <c r="I70" s="31"/>
      <c r="J70" s="31"/>
      <c r="K70" s="25">
        <v>1</v>
      </c>
      <c r="L70" s="25">
        <v>1</v>
      </c>
      <c r="M70" s="25">
        <v>1</v>
      </c>
      <c r="N70" s="21"/>
      <c r="O70" s="57"/>
      <c r="P70" s="21"/>
      <c r="Q70" s="31"/>
      <c r="R70" s="21"/>
      <c r="S70" s="17">
        <v>1</v>
      </c>
      <c r="T70" s="17">
        <v>1</v>
      </c>
      <c r="U70" s="25">
        <v>1</v>
      </c>
      <c r="V70" s="17">
        <v>1</v>
      </c>
      <c r="W70" s="21"/>
      <c r="X70" s="57"/>
      <c r="Y70" s="57"/>
      <c r="Z70" s="58">
        <v>1</v>
      </c>
      <c r="AA70" s="17">
        <v>1</v>
      </c>
      <c r="AB70" s="31"/>
      <c r="AC70" s="31"/>
      <c r="AD70" s="31"/>
      <c r="AE70" s="21"/>
      <c r="AF70" s="20"/>
      <c r="AG70" s="20"/>
      <c r="AH70" s="20"/>
      <c r="AI70" s="20"/>
      <c r="AJ70" s="31"/>
      <c r="AK70" s="31"/>
      <c r="AL70" s="6"/>
      <c r="AM70" s="6"/>
      <c r="AN70" s="6"/>
      <c r="AO70" s="6"/>
      <c r="AP70" s="6"/>
      <c r="AQ70" s="6"/>
      <c r="AR70" s="6"/>
      <c r="AS70" s="6"/>
      <c r="AT70" s="6"/>
      <c r="AU70" s="6"/>
    </row>
    <row r="71" spans="1:47" ht="15.75" customHeight="1">
      <c r="A71" s="21">
        <v>11</v>
      </c>
      <c r="B71" s="33">
        <v>705</v>
      </c>
      <c r="C71" s="69" t="s">
        <v>224</v>
      </c>
      <c r="D71" s="71" t="s">
        <v>225</v>
      </c>
      <c r="E71" s="21"/>
      <c r="F71" s="25">
        <v>1</v>
      </c>
      <c r="G71" s="17">
        <v>1</v>
      </c>
      <c r="H71" s="92"/>
      <c r="I71" s="31"/>
      <c r="J71" s="31"/>
      <c r="K71" s="25">
        <v>1</v>
      </c>
      <c r="L71" s="25">
        <v>1</v>
      </c>
      <c r="M71" s="25">
        <v>1</v>
      </c>
      <c r="N71" s="21"/>
      <c r="O71" s="57"/>
      <c r="P71" s="21"/>
      <c r="Q71" s="31"/>
      <c r="R71" s="21"/>
      <c r="S71" s="17">
        <v>1</v>
      </c>
      <c r="T71" s="17">
        <v>1</v>
      </c>
      <c r="U71" s="25">
        <v>0</v>
      </c>
      <c r="V71" s="17">
        <v>1</v>
      </c>
      <c r="W71" s="21"/>
      <c r="X71" s="57"/>
      <c r="Y71" s="57"/>
      <c r="Z71" s="58">
        <v>0</v>
      </c>
      <c r="AA71" s="17">
        <v>0</v>
      </c>
      <c r="AB71" s="31"/>
      <c r="AC71" s="31"/>
      <c r="AD71" s="31"/>
      <c r="AE71" s="21"/>
      <c r="AF71" s="20"/>
      <c r="AG71" s="20"/>
      <c r="AH71" s="20"/>
      <c r="AI71" s="20"/>
      <c r="AJ71" s="31"/>
      <c r="AK71" s="31"/>
      <c r="AL71" s="6"/>
      <c r="AM71" s="6"/>
      <c r="AN71" s="6"/>
      <c r="AO71" s="6"/>
      <c r="AP71" s="6"/>
      <c r="AQ71" s="6"/>
      <c r="AR71" s="6"/>
      <c r="AS71" s="6"/>
      <c r="AT71" s="6"/>
      <c r="AU71" s="6"/>
    </row>
    <row r="72" spans="1:47" ht="15.75" customHeight="1">
      <c r="A72" s="21">
        <v>12</v>
      </c>
      <c r="B72" s="33">
        <v>703</v>
      </c>
      <c r="C72" s="69" t="s">
        <v>227</v>
      </c>
      <c r="D72" s="71" t="s">
        <v>228</v>
      </c>
      <c r="E72" s="21"/>
      <c r="F72" s="25">
        <v>1</v>
      </c>
      <c r="G72" s="17">
        <v>1</v>
      </c>
      <c r="H72" s="92"/>
      <c r="I72" s="31"/>
      <c r="J72" s="31"/>
      <c r="K72" s="25">
        <v>1</v>
      </c>
      <c r="L72" s="25">
        <v>1</v>
      </c>
      <c r="M72" s="25">
        <v>1</v>
      </c>
      <c r="N72" s="21"/>
      <c r="O72" s="57"/>
      <c r="P72" s="21"/>
      <c r="Q72" s="31"/>
      <c r="R72" s="21"/>
      <c r="S72" s="17">
        <v>1</v>
      </c>
      <c r="T72" s="17">
        <v>1</v>
      </c>
      <c r="U72" s="25">
        <v>1</v>
      </c>
      <c r="V72" s="17">
        <v>1</v>
      </c>
      <c r="W72" s="21"/>
      <c r="X72" s="57"/>
      <c r="Y72" s="57"/>
      <c r="Z72" s="58">
        <v>1</v>
      </c>
      <c r="AA72" s="17">
        <v>1</v>
      </c>
      <c r="AB72" s="31"/>
      <c r="AC72" s="31"/>
      <c r="AD72" s="31"/>
      <c r="AE72" s="21"/>
      <c r="AF72" s="20"/>
      <c r="AG72" s="20"/>
      <c r="AH72" s="20"/>
      <c r="AI72" s="20"/>
      <c r="AJ72" s="31"/>
      <c r="AK72" s="31"/>
      <c r="AL72" s="6"/>
      <c r="AM72" s="6"/>
      <c r="AN72" s="6"/>
      <c r="AO72" s="6"/>
      <c r="AP72" s="6"/>
      <c r="AQ72" s="6"/>
      <c r="AR72" s="6"/>
      <c r="AS72" s="6"/>
      <c r="AT72" s="6"/>
      <c r="AU72" s="6"/>
    </row>
    <row r="73" spans="1:47" ht="15.75" customHeight="1">
      <c r="A73" s="21">
        <v>13</v>
      </c>
      <c r="B73" s="33">
        <v>705</v>
      </c>
      <c r="C73" s="86" t="s">
        <v>230</v>
      </c>
      <c r="D73" s="86" t="s">
        <v>231</v>
      </c>
      <c r="E73" s="21"/>
      <c r="F73" s="21"/>
      <c r="G73" s="31"/>
      <c r="H73" s="92"/>
      <c r="I73" s="31"/>
      <c r="J73" s="31"/>
      <c r="K73" s="21"/>
      <c r="L73" s="21"/>
      <c r="M73" s="21"/>
      <c r="N73" s="21"/>
      <c r="O73" s="57"/>
      <c r="P73" s="21"/>
      <c r="Q73" s="31"/>
      <c r="R73" s="21"/>
      <c r="S73" s="31"/>
      <c r="T73" s="31"/>
      <c r="U73" s="21"/>
      <c r="V73" s="17">
        <v>0</v>
      </c>
      <c r="W73" s="21"/>
      <c r="X73" s="57"/>
      <c r="Y73" s="57"/>
      <c r="Z73" s="58">
        <v>1</v>
      </c>
      <c r="AA73" s="17">
        <v>1</v>
      </c>
      <c r="AB73" s="31"/>
      <c r="AC73" s="31"/>
      <c r="AD73" s="31"/>
      <c r="AE73" s="21"/>
      <c r="AF73" s="20"/>
      <c r="AG73" s="20"/>
      <c r="AH73" s="20"/>
      <c r="AI73" s="20"/>
      <c r="AJ73" s="31"/>
      <c r="AK73" s="31"/>
      <c r="AL73" s="6"/>
      <c r="AM73" s="6"/>
      <c r="AN73" s="6"/>
      <c r="AO73" s="6"/>
      <c r="AP73" s="6"/>
      <c r="AQ73" s="6"/>
      <c r="AR73" s="6"/>
      <c r="AS73" s="6"/>
      <c r="AT73" s="6"/>
      <c r="AU73" s="6"/>
    </row>
    <row r="74" spans="1:47" ht="15.75" customHeight="1">
      <c r="A74" s="21">
        <v>14</v>
      </c>
      <c r="B74" s="110"/>
      <c r="C74" s="111"/>
      <c r="D74" s="111"/>
      <c r="E74" s="21"/>
      <c r="F74" s="21"/>
      <c r="G74" s="31"/>
      <c r="H74" s="92"/>
      <c r="I74" s="31"/>
      <c r="J74" s="31"/>
      <c r="K74" s="21"/>
      <c r="L74" s="21"/>
      <c r="M74" s="21"/>
      <c r="N74" s="21"/>
      <c r="O74" s="57"/>
      <c r="P74" s="21"/>
      <c r="Q74" s="31"/>
      <c r="R74" s="21"/>
      <c r="S74" s="31"/>
      <c r="T74" s="31"/>
      <c r="U74" s="21"/>
      <c r="V74" s="31"/>
      <c r="W74" s="21"/>
      <c r="X74" s="57"/>
      <c r="Y74" s="57"/>
      <c r="Z74" s="57"/>
      <c r="AA74" s="31"/>
      <c r="AB74" s="31"/>
      <c r="AC74" s="31"/>
      <c r="AD74" s="31"/>
      <c r="AE74" s="21"/>
      <c r="AF74" s="20"/>
      <c r="AG74" s="20"/>
      <c r="AH74" s="20"/>
      <c r="AI74" s="20"/>
      <c r="AJ74" s="31"/>
      <c r="AK74" s="31"/>
      <c r="AL74" s="6"/>
      <c r="AM74" s="6"/>
      <c r="AN74" s="6"/>
      <c r="AO74" s="6"/>
      <c r="AP74" s="6"/>
      <c r="AQ74" s="6"/>
      <c r="AR74" s="6"/>
      <c r="AS74" s="6"/>
      <c r="AT74" s="6"/>
      <c r="AU74" s="6"/>
    </row>
    <row r="75" spans="1:47" ht="15.75" customHeight="1">
      <c r="A75" s="21">
        <v>15</v>
      </c>
      <c r="B75" s="110"/>
      <c r="C75" s="111"/>
      <c r="D75" s="111"/>
      <c r="E75" s="21"/>
      <c r="F75" s="21"/>
      <c r="G75" s="31"/>
      <c r="H75" s="92"/>
      <c r="I75" s="31"/>
      <c r="J75" s="31"/>
      <c r="K75" s="21"/>
      <c r="L75" s="21"/>
      <c r="M75" s="21"/>
      <c r="N75" s="21"/>
      <c r="O75" s="57"/>
      <c r="P75" s="21"/>
      <c r="Q75" s="31"/>
      <c r="R75" s="21"/>
      <c r="S75" s="31"/>
      <c r="T75" s="31"/>
      <c r="U75" s="21"/>
      <c r="V75" s="31"/>
      <c r="W75" s="21"/>
      <c r="X75" s="57"/>
      <c r="Y75" s="57"/>
      <c r="Z75" s="57"/>
      <c r="AA75" s="31"/>
      <c r="AB75" s="31"/>
      <c r="AC75" s="31"/>
      <c r="AD75" s="31"/>
      <c r="AE75" s="21"/>
      <c r="AF75" s="20"/>
      <c r="AG75" s="20"/>
      <c r="AH75" s="20"/>
      <c r="AI75" s="20"/>
      <c r="AJ75" s="31"/>
      <c r="AK75" s="31"/>
      <c r="AL75" s="6"/>
      <c r="AM75" s="6"/>
      <c r="AN75" s="6"/>
      <c r="AO75" s="6"/>
      <c r="AP75" s="6"/>
      <c r="AQ75" s="6"/>
      <c r="AR75" s="6"/>
      <c r="AS75" s="6"/>
      <c r="AT75" s="6"/>
      <c r="AU75" s="6"/>
    </row>
    <row r="76" spans="1:47" ht="15.75" customHeight="1">
      <c r="A76" s="21">
        <v>16</v>
      </c>
      <c r="B76" s="110"/>
      <c r="C76" s="111"/>
      <c r="D76" s="111"/>
      <c r="E76" s="21"/>
      <c r="F76" s="21"/>
      <c r="G76" s="31"/>
      <c r="H76" s="92"/>
      <c r="I76" s="31"/>
      <c r="J76" s="31"/>
      <c r="K76" s="21"/>
      <c r="L76" s="21"/>
      <c r="M76" s="21"/>
      <c r="N76" s="21"/>
      <c r="O76" s="57"/>
      <c r="P76" s="21"/>
      <c r="Q76" s="31"/>
      <c r="R76" s="21"/>
      <c r="S76" s="31"/>
      <c r="T76" s="31"/>
      <c r="U76" s="21"/>
      <c r="V76" s="31"/>
      <c r="W76" s="21"/>
      <c r="X76" s="57"/>
      <c r="Y76" s="57"/>
      <c r="Z76" s="57"/>
      <c r="AA76" s="31"/>
      <c r="AB76" s="31"/>
      <c r="AC76" s="31"/>
      <c r="AD76" s="31"/>
      <c r="AE76" s="21"/>
      <c r="AF76" s="57"/>
      <c r="AG76" s="57"/>
      <c r="AH76" s="57"/>
      <c r="AI76" s="20"/>
      <c r="AJ76" s="31"/>
      <c r="AK76" s="31"/>
      <c r="AL76" s="6"/>
      <c r="AM76" s="6"/>
      <c r="AN76" s="6"/>
      <c r="AO76" s="6"/>
      <c r="AP76" s="6"/>
      <c r="AQ76" s="6"/>
      <c r="AR76" s="6"/>
      <c r="AS76" s="6"/>
      <c r="AT76" s="6"/>
      <c r="AU76" s="6"/>
    </row>
    <row r="77" spans="1:47" ht="15.75" customHeight="1">
      <c r="A77" s="21">
        <v>17</v>
      </c>
      <c r="B77" s="110"/>
      <c r="C77" s="111"/>
      <c r="D77" s="111"/>
      <c r="E77" s="21"/>
      <c r="F77" s="21"/>
      <c r="G77" s="31"/>
      <c r="H77" s="39"/>
      <c r="I77" s="31"/>
      <c r="J77" s="31"/>
      <c r="K77" s="21"/>
      <c r="L77" s="21"/>
      <c r="M77" s="21"/>
      <c r="N77" s="21"/>
      <c r="O77" s="31"/>
      <c r="P77" s="21"/>
      <c r="Q77" s="31"/>
      <c r="R77" s="21"/>
      <c r="S77" s="31"/>
      <c r="T77" s="31"/>
      <c r="U77" s="31"/>
      <c r="V77" s="31"/>
      <c r="W77" s="21"/>
      <c r="X77" s="31"/>
      <c r="Y77" s="31"/>
      <c r="Z77" s="31"/>
      <c r="AA77" s="31"/>
      <c r="AB77" s="31"/>
      <c r="AC77" s="31"/>
      <c r="AD77" s="31"/>
      <c r="AE77" s="21"/>
      <c r="AF77" s="31"/>
      <c r="AG77" s="31"/>
      <c r="AH77" s="31"/>
      <c r="AI77" s="20"/>
      <c r="AJ77" s="31"/>
      <c r="AK77" s="31"/>
      <c r="AL77" s="6"/>
      <c r="AM77" s="6"/>
      <c r="AN77" s="6"/>
      <c r="AO77" s="6"/>
      <c r="AP77" s="6"/>
      <c r="AQ77" s="6"/>
      <c r="AR77" s="6"/>
      <c r="AS77" s="6"/>
      <c r="AT77" s="6"/>
      <c r="AU77" s="6"/>
    </row>
    <row r="78" spans="1:47" ht="15.75" customHeight="1">
      <c r="A78" s="21">
        <v>18</v>
      </c>
      <c r="B78" s="111"/>
      <c r="C78" s="111"/>
      <c r="D78" s="111"/>
      <c r="E78" s="21"/>
      <c r="F78" s="21"/>
      <c r="G78" s="31"/>
      <c r="H78" s="39"/>
      <c r="I78" s="31"/>
      <c r="J78" s="31"/>
      <c r="K78" s="21"/>
      <c r="L78" s="21"/>
      <c r="M78" s="21"/>
      <c r="N78" s="21"/>
      <c r="O78" s="21"/>
      <c r="P78" s="21"/>
      <c r="Q78" s="31"/>
      <c r="R78" s="21"/>
      <c r="S78" s="31"/>
      <c r="T78" s="31"/>
      <c r="U78" s="31"/>
      <c r="V78" s="3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0"/>
      <c r="AJ78" s="21"/>
      <c r="AK78" s="21"/>
      <c r="AL78" s="6"/>
      <c r="AM78" s="6"/>
      <c r="AN78" s="6"/>
      <c r="AO78" s="6"/>
      <c r="AP78" s="6"/>
      <c r="AQ78" s="6"/>
      <c r="AR78" s="6"/>
      <c r="AS78" s="6"/>
      <c r="AT78" s="6"/>
      <c r="AU78" s="6"/>
    </row>
    <row r="79" spans="1:47" ht="15.75" customHeight="1">
      <c r="A79" s="6"/>
      <c r="B79" s="6"/>
      <c r="C79" s="6"/>
      <c r="D79" s="6"/>
      <c r="E79" s="6"/>
      <c r="F79" s="52"/>
      <c r="G79" s="6"/>
      <c r="H79" s="52"/>
      <c r="I79" s="6"/>
      <c r="J79" s="6"/>
      <c r="K79" s="52"/>
      <c r="L79" s="52"/>
      <c r="M79" s="52"/>
      <c r="N79" s="52"/>
      <c r="O79" s="52"/>
      <c r="P79" s="52"/>
      <c r="Q79" s="6"/>
      <c r="R79" s="52"/>
      <c r="S79" s="6"/>
      <c r="T79" s="6"/>
      <c r="U79" s="6"/>
      <c r="V79" s="6"/>
      <c r="W79" s="52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</row>
    <row r="80" spans="1:47" ht="15.75" customHeight="1">
      <c r="A80" s="903" t="s">
        <v>243</v>
      </c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  <c r="AD80" s="884"/>
      <c r="AE80" s="884"/>
      <c r="AF80" s="884"/>
      <c r="AG80" s="884"/>
      <c r="AH80" s="884"/>
      <c r="AI80" s="884"/>
      <c r="AJ80" s="884"/>
      <c r="AK80" s="885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ht="15.75" customHeight="1">
      <c r="A81" s="907" t="s">
        <v>259</v>
      </c>
      <c r="B81" s="884"/>
      <c r="C81" s="884"/>
      <c r="D81" s="884"/>
      <c r="E81" s="884"/>
      <c r="F81" s="884"/>
      <c r="G81" s="884"/>
      <c r="H81" s="884"/>
      <c r="I81" s="884"/>
      <c r="J81" s="884"/>
      <c r="K81" s="884"/>
      <c r="L81" s="884"/>
      <c r="M81" s="884"/>
      <c r="N81" s="884"/>
      <c r="O81" s="884"/>
      <c r="P81" s="884"/>
      <c r="Q81" s="884"/>
      <c r="R81" s="884"/>
      <c r="S81" s="884"/>
      <c r="T81" s="884"/>
      <c r="U81" s="884"/>
      <c r="V81" s="884"/>
      <c r="W81" s="884"/>
      <c r="X81" s="884"/>
      <c r="Y81" s="884"/>
      <c r="Z81" s="884"/>
      <c r="AA81" s="884"/>
      <c r="AB81" s="884"/>
      <c r="AC81" s="884"/>
      <c r="AD81" s="884"/>
      <c r="AE81" s="884"/>
      <c r="AF81" s="884"/>
      <c r="AG81" s="884"/>
      <c r="AH81" s="884"/>
      <c r="AI81" s="884"/>
      <c r="AJ81" s="884"/>
      <c r="AK81" s="885"/>
      <c r="AL81" s="6"/>
      <c r="AM81" s="6"/>
      <c r="AN81" s="6"/>
      <c r="AO81" s="6"/>
      <c r="AP81" s="6"/>
      <c r="AQ81" s="6"/>
      <c r="AR81" s="6"/>
      <c r="AS81" s="6"/>
      <c r="AT81" s="6"/>
      <c r="AU81" s="6"/>
    </row>
    <row r="82" spans="1:47" ht="36" customHeight="1">
      <c r="A82" s="899">
        <v>705</v>
      </c>
      <c r="B82" s="884"/>
      <c r="C82" s="884"/>
      <c r="D82" s="885"/>
      <c r="E82" s="898" t="s">
        <v>16</v>
      </c>
      <c r="F82" s="884"/>
      <c r="G82" s="884"/>
      <c r="H82" s="884"/>
      <c r="I82" s="884"/>
      <c r="J82" s="885"/>
      <c r="K82" s="898" t="s">
        <v>20</v>
      </c>
      <c r="L82" s="884"/>
      <c r="M82" s="884"/>
      <c r="N82" s="884"/>
      <c r="O82" s="884"/>
      <c r="P82" s="884"/>
      <c r="Q82" s="884"/>
      <c r="R82" s="885"/>
      <c r="S82" s="898" t="s">
        <v>94</v>
      </c>
      <c r="T82" s="884"/>
      <c r="U82" s="884"/>
      <c r="V82" s="884"/>
      <c r="W82" s="884"/>
      <c r="X82" s="884"/>
      <c r="Y82" s="885"/>
      <c r="Z82" s="898" t="s">
        <v>8</v>
      </c>
      <c r="AA82" s="884"/>
      <c r="AB82" s="884"/>
      <c r="AC82" s="884"/>
      <c r="AD82" s="885"/>
      <c r="AE82" s="16"/>
      <c r="AF82" s="16" t="s">
        <v>11</v>
      </c>
      <c r="AG82" s="16" t="s">
        <v>12</v>
      </c>
      <c r="AH82" s="16" t="s">
        <v>13</v>
      </c>
      <c r="AI82" s="16" t="s">
        <v>14</v>
      </c>
      <c r="AJ82" s="42" t="s">
        <v>15</v>
      </c>
      <c r="AK82" s="18" t="s">
        <v>17</v>
      </c>
      <c r="AL82" s="23"/>
      <c r="AM82" s="23"/>
      <c r="AN82" s="23"/>
      <c r="AO82" s="23"/>
      <c r="AP82" s="6"/>
      <c r="AQ82" s="6"/>
      <c r="AR82" s="6"/>
      <c r="AS82" s="6"/>
      <c r="AT82" s="6"/>
      <c r="AU82" s="6"/>
    </row>
    <row r="83" spans="1:47" ht="15.75" customHeight="1">
      <c r="A83" s="20" t="s">
        <v>19</v>
      </c>
      <c r="B83" s="20" t="s">
        <v>21</v>
      </c>
      <c r="C83" s="20" t="s">
        <v>22</v>
      </c>
      <c r="D83" s="20" t="s">
        <v>28</v>
      </c>
      <c r="E83" s="21"/>
      <c r="F83" s="25">
        <v>29</v>
      </c>
      <c r="G83" s="21"/>
      <c r="H83" s="21"/>
      <c r="I83" s="21"/>
      <c r="J83" s="21"/>
      <c r="K83" s="21"/>
      <c r="L83" s="25">
        <v>5</v>
      </c>
      <c r="M83" s="25">
        <v>12</v>
      </c>
      <c r="N83" s="25">
        <v>26</v>
      </c>
      <c r="O83" s="21"/>
      <c r="P83" s="21"/>
      <c r="Q83" s="21"/>
      <c r="R83" s="21"/>
      <c r="S83" s="25">
        <v>3</v>
      </c>
      <c r="T83" s="25">
        <v>10</v>
      </c>
      <c r="U83" s="25">
        <v>17</v>
      </c>
      <c r="V83" s="25">
        <v>24</v>
      </c>
      <c r="W83" s="25">
        <v>31</v>
      </c>
      <c r="X83" s="21"/>
      <c r="Y83" s="21"/>
      <c r="Z83" s="25">
        <v>7</v>
      </c>
      <c r="AA83" s="25">
        <v>14</v>
      </c>
      <c r="AB83" s="21"/>
      <c r="AC83" s="21"/>
      <c r="AD83" s="21"/>
      <c r="AE83" s="20" t="s">
        <v>27</v>
      </c>
      <c r="AF83" s="20"/>
      <c r="AG83" s="20"/>
      <c r="AH83" s="20"/>
      <c r="AI83" s="42"/>
      <c r="AJ83" s="42"/>
      <c r="AK83" s="43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ht="15.75" customHeight="1">
      <c r="A84" s="21">
        <v>1</v>
      </c>
      <c r="B84" s="33">
        <v>607</v>
      </c>
      <c r="C84" s="69" t="s">
        <v>300</v>
      </c>
      <c r="D84" s="69" t="s">
        <v>301</v>
      </c>
      <c r="E84" s="21"/>
      <c r="F84" s="25">
        <v>1</v>
      </c>
      <c r="G84" s="31"/>
      <c r="H84" s="92"/>
      <c r="I84" s="31"/>
      <c r="J84" s="31"/>
      <c r="K84" s="21"/>
      <c r="L84" s="25">
        <v>1</v>
      </c>
      <c r="M84" s="25">
        <v>0</v>
      </c>
      <c r="N84" s="25">
        <v>1</v>
      </c>
      <c r="O84" s="57"/>
      <c r="P84" s="21"/>
      <c r="Q84" s="31"/>
      <c r="R84" s="21"/>
      <c r="S84" s="17">
        <v>1</v>
      </c>
      <c r="T84" s="17">
        <v>1</v>
      </c>
      <c r="U84" s="21"/>
      <c r="V84" s="31"/>
      <c r="W84" s="25">
        <v>1</v>
      </c>
      <c r="X84" s="57"/>
      <c r="Y84" s="57"/>
      <c r="Z84" s="58">
        <v>1</v>
      </c>
      <c r="AA84" s="31"/>
      <c r="AB84" s="31"/>
      <c r="AC84" s="31"/>
      <c r="AD84" s="31"/>
      <c r="AE84" s="21"/>
      <c r="AF84" s="20"/>
      <c r="AG84" s="20"/>
      <c r="AH84" s="20"/>
      <c r="AI84" s="20"/>
      <c r="AJ84" s="31"/>
      <c r="AK84" s="31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7" ht="15.75" customHeight="1">
      <c r="A85" s="21">
        <v>2</v>
      </c>
      <c r="B85" s="33">
        <v>604</v>
      </c>
      <c r="C85" s="69" t="s">
        <v>302</v>
      </c>
      <c r="D85" s="71" t="s">
        <v>303</v>
      </c>
      <c r="E85" s="21"/>
      <c r="F85" s="25">
        <v>1</v>
      </c>
      <c r="G85" s="31"/>
      <c r="H85" s="92"/>
      <c r="I85" s="31"/>
      <c r="J85" s="31"/>
      <c r="K85" s="21"/>
      <c r="L85" s="25">
        <v>0</v>
      </c>
      <c r="M85" s="25">
        <v>0</v>
      </c>
      <c r="N85" s="25">
        <v>0</v>
      </c>
      <c r="O85" s="57"/>
      <c r="P85" s="21"/>
      <c r="Q85" s="31"/>
      <c r="R85" s="21"/>
      <c r="S85" s="17">
        <v>0</v>
      </c>
      <c r="T85" s="17">
        <v>0</v>
      </c>
      <c r="U85" s="31"/>
      <c r="V85" s="31"/>
      <c r="W85" s="25">
        <v>0</v>
      </c>
      <c r="X85" s="31"/>
      <c r="Y85" s="57"/>
      <c r="Z85" s="58">
        <v>0</v>
      </c>
      <c r="AA85" s="31"/>
      <c r="AB85" s="31"/>
      <c r="AC85" s="31"/>
      <c r="AD85" s="31"/>
      <c r="AE85" s="21"/>
      <c r="AF85" s="20"/>
      <c r="AG85" s="20"/>
      <c r="AH85" s="20"/>
      <c r="AI85" s="20"/>
      <c r="AJ85" s="31"/>
      <c r="AK85" s="31"/>
      <c r="AL85" s="6"/>
      <c r="AM85" s="6"/>
      <c r="AN85" s="6"/>
      <c r="AO85" s="6"/>
      <c r="AP85" s="6"/>
      <c r="AQ85" s="6"/>
      <c r="AR85" s="6"/>
      <c r="AS85" s="6"/>
      <c r="AT85" s="6"/>
      <c r="AU85" s="6"/>
    </row>
    <row r="86" spans="1:47" ht="15.75" customHeight="1">
      <c r="A86" s="21">
        <v>3</v>
      </c>
      <c r="B86" s="33">
        <v>605</v>
      </c>
      <c r="C86" s="69" t="s">
        <v>305</v>
      </c>
      <c r="D86" s="71" t="s">
        <v>306</v>
      </c>
      <c r="E86" s="21"/>
      <c r="F86" s="25">
        <v>1</v>
      </c>
      <c r="G86" s="31"/>
      <c r="H86" s="92"/>
      <c r="I86" s="31"/>
      <c r="J86" s="31"/>
      <c r="K86" s="21"/>
      <c r="L86" s="25">
        <v>1</v>
      </c>
      <c r="M86" s="25">
        <v>1</v>
      </c>
      <c r="N86" s="25">
        <v>1</v>
      </c>
      <c r="O86" s="57"/>
      <c r="P86" s="21"/>
      <c r="Q86" s="31"/>
      <c r="R86" s="21"/>
      <c r="S86" s="17">
        <v>1</v>
      </c>
      <c r="T86" s="17">
        <v>1</v>
      </c>
      <c r="U86" s="21"/>
      <c r="V86" s="31"/>
      <c r="W86" s="25">
        <v>1</v>
      </c>
      <c r="X86" s="57"/>
      <c r="Y86" s="57"/>
      <c r="Z86" s="58">
        <v>1</v>
      </c>
      <c r="AA86" s="31"/>
      <c r="AB86" s="31"/>
      <c r="AC86" s="31"/>
      <c r="AD86" s="31"/>
      <c r="AE86" s="21"/>
      <c r="AF86" s="20"/>
      <c r="AG86" s="20"/>
      <c r="AH86" s="20"/>
      <c r="AI86" s="20"/>
      <c r="AJ86" s="31"/>
      <c r="AK86" s="31"/>
      <c r="AL86" s="6"/>
      <c r="AM86" s="6"/>
      <c r="AN86" s="6"/>
      <c r="AO86" s="6"/>
      <c r="AP86" s="6"/>
      <c r="AQ86" s="6"/>
      <c r="AR86" s="6"/>
      <c r="AS86" s="6"/>
      <c r="AT86" s="6"/>
      <c r="AU86" s="6"/>
    </row>
    <row r="87" spans="1:47" ht="15.75" customHeight="1">
      <c r="A87" s="21">
        <v>4</v>
      </c>
      <c r="B87" s="33">
        <v>607</v>
      </c>
      <c r="C87" s="69" t="s">
        <v>310</v>
      </c>
      <c r="D87" s="71" t="s">
        <v>311</v>
      </c>
      <c r="E87" s="21"/>
      <c r="F87" s="25">
        <v>1</v>
      </c>
      <c r="G87" s="31"/>
      <c r="H87" s="92"/>
      <c r="I87" s="31"/>
      <c r="J87" s="31"/>
      <c r="K87" s="21"/>
      <c r="L87" s="25">
        <v>1</v>
      </c>
      <c r="M87" s="25">
        <v>1</v>
      </c>
      <c r="N87" s="25">
        <v>1</v>
      </c>
      <c r="O87" s="57"/>
      <c r="P87" s="21"/>
      <c r="Q87" s="31"/>
      <c r="R87" s="21"/>
      <c r="S87" s="17">
        <v>1</v>
      </c>
      <c r="T87" s="17">
        <v>1</v>
      </c>
      <c r="U87" s="21"/>
      <c r="V87" s="31"/>
      <c r="W87" s="25">
        <v>1</v>
      </c>
      <c r="X87" s="57"/>
      <c r="Y87" s="57"/>
      <c r="Z87" s="58">
        <v>1</v>
      </c>
      <c r="AA87" s="31"/>
      <c r="AB87" s="31"/>
      <c r="AC87" s="31"/>
      <c r="AD87" s="31"/>
      <c r="AE87" s="21"/>
      <c r="AF87" s="20"/>
      <c r="AG87" s="20"/>
      <c r="AH87" s="20"/>
      <c r="AI87" s="20"/>
      <c r="AJ87" s="31"/>
      <c r="AK87" s="31"/>
      <c r="AL87" s="6"/>
      <c r="AM87" s="6"/>
      <c r="AN87" s="6"/>
      <c r="AO87" s="6"/>
      <c r="AP87" s="6"/>
      <c r="AQ87" s="6"/>
      <c r="AR87" s="6"/>
      <c r="AS87" s="6"/>
      <c r="AT87" s="6"/>
      <c r="AU87" s="6"/>
    </row>
    <row r="88" spans="1:47" ht="15.75" customHeight="1">
      <c r="A88" s="21">
        <v>5</v>
      </c>
      <c r="B88" s="33">
        <v>607</v>
      </c>
      <c r="C88" s="69" t="s">
        <v>314</v>
      </c>
      <c r="D88" s="71" t="s">
        <v>315</v>
      </c>
      <c r="E88" s="21"/>
      <c r="F88" s="25">
        <v>1</v>
      </c>
      <c r="G88" s="31"/>
      <c r="H88" s="92"/>
      <c r="I88" s="31"/>
      <c r="J88" s="31"/>
      <c r="K88" s="21"/>
      <c r="L88" s="25">
        <v>1</v>
      </c>
      <c r="M88" s="25">
        <v>1</v>
      </c>
      <c r="N88" s="25">
        <v>1</v>
      </c>
      <c r="O88" s="57"/>
      <c r="P88" s="21"/>
      <c r="Q88" s="31"/>
      <c r="R88" s="21"/>
      <c r="S88" s="17">
        <v>1</v>
      </c>
      <c r="T88" s="17">
        <v>1</v>
      </c>
      <c r="U88" s="21"/>
      <c r="V88" s="31"/>
      <c r="W88" s="25">
        <v>1</v>
      </c>
      <c r="X88" s="57"/>
      <c r="Y88" s="57"/>
      <c r="Z88" s="58">
        <v>1</v>
      </c>
      <c r="AA88" s="31"/>
      <c r="AB88" s="31"/>
      <c r="AC88" s="31"/>
      <c r="AD88" s="31"/>
      <c r="AE88" s="21"/>
      <c r="AF88" s="20"/>
      <c r="AG88" s="20"/>
      <c r="AH88" s="20"/>
      <c r="AI88" s="20"/>
      <c r="AJ88" s="31"/>
      <c r="AK88" s="31"/>
      <c r="AL88" s="6"/>
      <c r="AM88" s="6"/>
      <c r="AN88" s="6"/>
      <c r="AO88" s="6"/>
      <c r="AP88" s="6"/>
      <c r="AQ88" s="6"/>
      <c r="AR88" s="6"/>
      <c r="AS88" s="6"/>
      <c r="AT88" s="6"/>
      <c r="AU88" s="6"/>
    </row>
    <row r="89" spans="1:47" ht="15.75" customHeight="1">
      <c r="A89" s="21">
        <v>6</v>
      </c>
      <c r="B89" s="33">
        <v>605</v>
      </c>
      <c r="C89" s="69" t="s">
        <v>317</v>
      </c>
      <c r="D89" s="71" t="s">
        <v>318</v>
      </c>
      <c r="E89" s="21"/>
      <c r="F89" s="25">
        <v>1</v>
      </c>
      <c r="G89" s="31"/>
      <c r="H89" s="92"/>
      <c r="I89" s="31"/>
      <c r="J89" s="31"/>
      <c r="K89" s="21"/>
      <c r="L89" s="25">
        <v>1</v>
      </c>
      <c r="M89" s="25">
        <v>1</v>
      </c>
      <c r="N89" s="25">
        <v>1</v>
      </c>
      <c r="O89" s="57"/>
      <c r="P89" s="21"/>
      <c r="Q89" s="31"/>
      <c r="R89" s="21"/>
      <c r="S89" s="17">
        <v>1</v>
      </c>
      <c r="T89" s="17">
        <v>1</v>
      </c>
      <c r="U89" s="21"/>
      <c r="V89" s="31"/>
      <c r="W89" s="25">
        <v>1</v>
      </c>
      <c r="X89" s="57"/>
      <c r="Y89" s="57"/>
      <c r="Z89" s="58">
        <v>1</v>
      </c>
      <c r="AA89" s="31"/>
      <c r="AB89" s="31"/>
      <c r="AC89" s="31"/>
      <c r="AD89" s="31"/>
      <c r="AE89" s="21"/>
      <c r="AF89" s="20"/>
      <c r="AG89" s="20"/>
      <c r="AH89" s="20"/>
      <c r="AI89" s="20"/>
      <c r="AJ89" s="31"/>
      <c r="AK89" s="31"/>
      <c r="AL89" s="6"/>
      <c r="AM89" s="6"/>
      <c r="AN89" s="6"/>
      <c r="AO89" s="6"/>
      <c r="AP89" s="6"/>
      <c r="AQ89" s="6"/>
      <c r="AR89" s="6"/>
      <c r="AS89" s="6"/>
      <c r="AT89" s="6"/>
      <c r="AU89" s="6"/>
    </row>
    <row r="90" spans="1:47" ht="15.75" customHeight="1">
      <c r="A90" s="21">
        <v>7</v>
      </c>
      <c r="B90" s="33">
        <v>607</v>
      </c>
      <c r="C90" s="69" t="s">
        <v>320</v>
      </c>
      <c r="D90" s="71" t="s">
        <v>321</v>
      </c>
      <c r="E90" s="21"/>
      <c r="F90" s="25">
        <v>1</v>
      </c>
      <c r="G90" s="31"/>
      <c r="H90" s="92"/>
      <c r="I90" s="31"/>
      <c r="J90" s="31"/>
      <c r="K90" s="21"/>
      <c r="L90" s="25">
        <v>1</v>
      </c>
      <c r="M90" s="25">
        <v>1</v>
      </c>
      <c r="N90" s="25">
        <v>1</v>
      </c>
      <c r="O90" s="31"/>
      <c r="P90" s="21"/>
      <c r="Q90" s="31"/>
      <c r="R90" s="21"/>
      <c r="S90" s="17">
        <v>1</v>
      </c>
      <c r="T90" s="17">
        <v>1</v>
      </c>
      <c r="U90" s="21"/>
      <c r="V90" s="31"/>
      <c r="W90" s="25">
        <v>1</v>
      </c>
      <c r="X90" s="57"/>
      <c r="Y90" s="57"/>
      <c r="Z90" s="58">
        <v>1</v>
      </c>
      <c r="AA90" s="31"/>
      <c r="AB90" s="31"/>
      <c r="AC90" s="31"/>
      <c r="AD90" s="31"/>
      <c r="AE90" s="21"/>
      <c r="AF90" s="20"/>
      <c r="AG90" s="20"/>
      <c r="AH90" s="20"/>
      <c r="AI90" s="20"/>
      <c r="AJ90" s="31"/>
      <c r="AK90" s="31"/>
      <c r="AL90" s="6"/>
      <c r="AM90" s="6"/>
      <c r="AN90" s="6"/>
      <c r="AO90" s="6"/>
      <c r="AP90" s="6"/>
      <c r="AQ90" s="6"/>
      <c r="AR90" s="6"/>
      <c r="AS90" s="6"/>
      <c r="AT90" s="6"/>
      <c r="AU90" s="6"/>
    </row>
    <row r="91" spans="1:47" ht="15.75" customHeight="1">
      <c r="A91" s="21">
        <v>8</v>
      </c>
      <c r="B91" s="130">
        <v>603</v>
      </c>
      <c r="C91" s="78" t="s">
        <v>322</v>
      </c>
      <c r="D91" s="79" t="s">
        <v>323</v>
      </c>
      <c r="E91" s="21"/>
      <c r="F91" s="25">
        <v>0</v>
      </c>
      <c r="G91" s="31"/>
      <c r="H91" s="39"/>
      <c r="I91" s="31"/>
      <c r="J91" s="31"/>
      <c r="K91" s="21"/>
      <c r="L91" s="25">
        <v>1</v>
      </c>
      <c r="M91" s="25">
        <v>1</v>
      </c>
      <c r="N91" s="25">
        <v>1</v>
      </c>
      <c r="O91" s="31"/>
      <c r="P91" s="21"/>
      <c r="Q91" s="31"/>
      <c r="R91" s="21"/>
      <c r="S91" s="17">
        <v>1</v>
      </c>
      <c r="T91" s="17">
        <v>1</v>
      </c>
      <c r="U91" s="31"/>
      <c r="V91" s="31"/>
      <c r="W91" s="25">
        <v>1</v>
      </c>
      <c r="X91" s="31"/>
      <c r="Y91" s="31"/>
      <c r="Z91" s="17">
        <v>1</v>
      </c>
      <c r="AA91" s="31"/>
      <c r="AB91" s="31"/>
      <c r="AC91" s="31"/>
      <c r="AD91" s="31"/>
      <c r="AE91" s="21"/>
      <c r="AF91" s="31"/>
      <c r="AG91" s="31"/>
      <c r="AH91" s="31"/>
      <c r="AI91" s="20"/>
      <c r="AJ91" s="31"/>
      <c r="AK91" s="31"/>
      <c r="AL91" s="6"/>
      <c r="AM91" s="6"/>
      <c r="AN91" s="6"/>
      <c r="AO91" s="6"/>
      <c r="AP91" s="6"/>
      <c r="AQ91" s="6"/>
      <c r="AR91" s="6"/>
      <c r="AS91" s="6"/>
      <c r="AT91" s="6"/>
      <c r="AU91" s="6"/>
    </row>
    <row r="92" spans="1:47" ht="15.75" customHeight="1">
      <c r="A92" s="21">
        <v>9</v>
      </c>
      <c r="B92" s="33">
        <v>606</v>
      </c>
      <c r="C92" s="69" t="s">
        <v>324</v>
      </c>
      <c r="D92" s="71" t="s">
        <v>325</v>
      </c>
      <c r="E92" s="21"/>
      <c r="F92" s="25">
        <v>1</v>
      </c>
      <c r="G92" s="31"/>
      <c r="H92" s="39"/>
      <c r="I92" s="31"/>
      <c r="J92" s="31"/>
      <c r="K92" s="21"/>
      <c r="L92" s="25">
        <v>1</v>
      </c>
      <c r="M92" s="25">
        <v>1</v>
      </c>
      <c r="N92" s="25">
        <v>0</v>
      </c>
      <c r="O92" s="57"/>
      <c r="P92" s="21"/>
      <c r="Q92" s="31"/>
      <c r="R92" s="21"/>
      <c r="S92" s="17">
        <v>1</v>
      </c>
      <c r="T92" s="17">
        <v>1</v>
      </c>
      <c r="U92" s="31"/>
      <c r="V92" s="31"/>
      <c r="W92" s="25">
        <v>1</v>
      </c>
      <c r="X92" s="31"/>
      <c r="Y92" s="31"/>
      <c r="Z92" s="17">
        <v>1</v>
      </c>
      <c r="AA92" s="31"/>
      <c r="AB92" s="31"/>
      <c r="AC92" s="31"/>
      <c r="AD92" s="31"/>
      <c r="AE92" s="21"/>
      <c r="AF92" s="20"/>
      <c r="AG92" s="20"/>
      <c r="AH92" s="20"/>
      <c r="AI92" s="20"/>
      <c r="AJ92" s="31"/>
      <c r="AK92" s="31"/>
      <c r="AL92" s="6"/>
      <c r="AM92" s="6"/>
      <c r="AN92" s="6"/>
      <c r="AO92" s="6"/>
      <c r="AP92" s="6"/>
      <c r="AQ92" s="6"/>
      <c r="AR92" s="6"/>
      <c r="AS92" s="6"/>
      <c r="AT92" s="6"/>
      <c r="AU92" s="6"/>
    </row>
    <row r="93" spans="1:47" ht="15.75" customHeight="1">
      <c r="A93" s="21">
        <v>10</v>
      </c>
      <c r="B93" s="33">
        <v>605</v>
      </c>
      <c r="C93" s="69" t="s">
        <v>324</v>
      </c>
      <c r="D93" s="71" t="s">
        <v>149</v>
      </c>
      <c r="E93" s="21"/>
      <c r="F93" s="25">
        <v>1</v>
      </c>
      <c r="G93" s="31"/>
      <c r="H93" s="92"/>
      <c r="I93" s="31"/>
      <c r="J93" s="31"/>
      <c r="K93" s="21"/>
      <c r="L93" s="25">
        <v>1</v>
      </c>
      <c r="M93" s="25">
        <v>1</v>
      </c>
      <c r="N93" s="25">
        <v>0</v>
      </c>
      <c r="O93" s="57"/>
      <c r="P93" s="21"/>
      <c r="Q93" s="31"/>
      <c r="R93" s="21"/>
      <c r="S93" s="17">
        <v>1</v>
      </c>
      <c r="T93" s="17">
        <v>1</v>
      </c>
      <c r="U93" s="31"/>
      <c r="V93" s="31"/>
      <c r="W93" s="25">
        <v>1</v>
      </c>
      <c r="X93" s="57"/>
      <c r="Y93" s="31"/>
      <c r="Z93" s="17">
        <v>1</v>
      </c>
      <c r="AA93" s="31"/>
      <c r="AB93" s="31"/>
      <c r="AC93" s="31"/>
      <c r="AD93" s="31"/>
      <c r="AE93" s="21"/>
      <c r="AF93" s="20"/>
      <c r="AG93" s="20"/>
      <c r="AH93" s="20"/>
      <c r="AI93" s="20"/>
      <c r="AJ93" s="31"/>
      <c r="AK93" s="31"/>
      <c r="AL93" s="6"/>
      <c r="AM93" s="6"/>
      <c r="AN93" s="6"/>
      <c r="AO93" s="6"/>
      <c r="AP93" s="6"/>
      <c r="AQ93" s="6"/>
      <c r="AR93" s="6"/>
      <c r="AS93" s="6"/>
      <c r="AT93" s="6"/>
      <c r="AU93" s="6"/>
    </row>
    <row r="94" spans="1:47" ht="15.75" customHeight="1">
      <c r="A94" s="21">
        <v>11</v>
      </c>
      <c r="B94" s="33">
        <v>601</v>
      </c>
      <c r="C94" s="69" t="s">
        <v>326</v>
      </c>
      <c r="D94" s="71" t="s">
        <v>327</v>
      </c>
      <c r="E94" s="21"/>
      <c r="F94" s="25">
        <v>1</v>
      </c>
      <c r="G94" s="31"/>
      <c r="H94" s="39"/>
      <c r="I94" s="31"/>
      <c r="J94" s="31"/>
      <c r="K94" s="21"/>
      <c r="L94" s="25">
        <v>1</v>
      </c>
      <c r="M94" s="25">
        <v>1</v>
      </c>
      <c r="N94" s="25">
        <v>1</v>
      </c>
      <c r="O94" s="31"/>
      <c r="P94" s="21"/>
      <c r="Q94" s="31"/>
      <c r="R94" s="21"/>
      <c r="S94" s="17">
        <v>1</v>
      </c>
      <c r="T94" s="17">
        <v>1</v>
      </c>
      <c r="U94" s="31"/>
      <c r="V94" s="31"/>
      <c r="W94" s="25">
        <v>1</v>
      </c>
      <c r="X94" s="31"/>
      <c r="Y94" s="31"/>
      <c r="Z94" s="17">
        <v>1</v>
      </c>
      <c r="AA94" s="31"/>
      <c r="AB94" s="31"/>
      <c r="AC94" s="31"/>
      <c r="AD94" s="31"/>
      <c r="AE94" s="21"/>
      <c r="AF94" s="20"/>
      <c r="AG94" s="20"/>
      <c r="AH94" s="20"/>
      <c r="AI94" s="20"/>
      <c r="AJ94" s="31"/>
      <c r="AK94" s="31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7" ht="15.75" customHeight="1">
      <c r="A95" s="21">
        <v>12</v>
      </c>
      <c r="B95" s="33">
        <v>604</v>
      </c>
      <c r="C95" s="69" t="s">
        <v>328</v>
      </c>
      <c r="D95" s="71" t="s">
        <v>103</v>
      </c>
      <c r="E95" s="21"/>
      <c r="F95" s="25">
        <v>1</v>
      </c>
      <c r="G95" s="31"/>
      <c r="H95" s="39"/>
      <c r="I95" s="31"/>
      <c r="J95" s="31"/>
      <c r="K95" s="21"/>
      <c r="L95" s="25">
        <v>1</v>
      </c>
      <c r="M95" s="25">
        <v>1</v>
      </c>
      <c r="N95" s="25">
        <v>1</v>
      </c>
      <c r="O95" s="31"/>
      <c r="P95" s="21"/>
      <c r="Q95" s="31"/>
      <c r="R95" s="21"/>
      <c r="S95" s="17">
        <v>1</v>
      </c>
      <c r="T95" s="17">
        <v>1</v>
      </c>
      <c r="U95" s="31"/>
      <c r="V95" s="31"/>
      <c r="W95" s="25">
        <v>1</v>
      </c>
      <c r="X95" s="31"/>
      <c r="Y95" s="31"/>
      <c r="Z95" s="17">
        <v>1</v>
      </c>
      <c r="AA95" s="31"/>
      <c r="AB95" s="31"/>
      <c r="AC95" s="31"/>
      <c r="AD95" s="31"/>
      <c r="AE95" s="21"/>
      <c r="AF95" s="20"/>
      <c r="AG95" s="20"/>
      <c r="AH95" s="20"/>
      <c r="AI95" s="20"/>
      <c r="AJ95" s="31"/>
      <c r="AK95" s="31"/>
      <c r="AL95" s="6"/>
      <c r="AM95" s="6"/>
      <c r="AN95" s="6"/>
      <c r="AO95" s="6"/>
      <c r="AP95" s="6"/>
      <c r="AQ95" s="6"/>
      <c r="AR95" s="6"/>
      <c r="AS95" s="6"/>
      <c r="AT95" s="6"/>
      <c r="AU95" s="6"/>
    </row>
    <row r="96" spans="1:47" ht="15.75" customHeight="1">
      <c r="A96" s="21">
        <v>13</v>
      </c>
      <c r="B96" s="33">
        <v>604</v>
      </c>
      <c r="C96" s="69" t="s">
        <v>330</v>
      </c>
      <c r="D96" s="71" t="s">
        <v>181</v>
      </c>
      <c r="E96" s="21"/>
      <c r="F96" s="25">
        <v>1</v>
      </c>
      <c r="G96" s="31"/>
      <c r="H96" s="92"/>
      <c r="I96" s="31"/>
      <c r="J96" s="31"/>
      <c r="K96" s="21"/>
      <c r="L96" s="25">
        <v>0</v>
      </c>
      <c r="M96" s="25">
        <v>1</v>
      </c>
      <c r="N96" s="25">
        <v>0</v>
      </c>
      <c r="O96" s="57"/>
      <c r="P96" s="21"/>
      <c r="Q96" s="31"/>
      <c r="R96" s="21"/>
      <c r="S96" s="17">
        <v>0</v>
      </c>
      <c r="T96" s="17">
        <v>1</v>
      </c>
      <c r="U96" s="21"/>
      <c r="V96" s="31"/>
      <c r="W96" s="25">
        <v>0</v>
      </c>
      <c r="X96" s="31"/>
      <c r="Y96" s="31"/>
      <c r="Z96" s="17">
        <v>0</v>
      </c>
      <c r="AA96" s="31"/>
      <c r="AB96" s="31"/>
      <c r="AC96" s="31"/>
      <c r="AD96" s="31"/>
      <c r="AE96" s="21"/>
      <c r="AF96" s="57"/>
      <c r="AG96" s="57"/>
      <c r="AH96" s="57"/>
      <c r="AI96" s="20"/>
      <c r="AJ96" s="31"/>
      <c r="AK96" s="31"/>
      <c r="AL96" s="6"/>
      <c r="AM96" s="6"/>
      <c r="AN96" s="6"/>
      <c r="AO96" s="6"/>
      <c r="AP96" s="6"/>
      <c r="AQ96" s="6"/>
      <c r="AR96" s="6"/>
      <c r="AS96" s="6"/>
      <c r="AT96" s="6"/>
      <c r="AU96" s="6"/>
    </row>
    <row r="97" spans="1:47" ht="15.75" customHeight="1">
      <c r="A97" s="21">
        <v>14</v>
      </c>
      <c r="B97" s="130">
        <v>607</v>
      </c>
      <c r="C97" s="78" t="s">
        <v>331</v>
      </c>
      <c r="D97" s="79" t="s">
        <v>71</v>
      </c>
      <c r="E97" s="21"/>
      <c r="F97" s="25">
        <v>0</v>
      </c>
      <c r="G97" s="31"/>
      <c r="H97" s="39"/>
      <c r="I97" s="31"/>
      <c r="J97" s="31"/>
      <c r="K97" s="21"/>
      <c r="L97" s="25">
        <v>1</v>
      </c>
      <c r="M97" s="25">
        <v>1</v>
      </c>
      <c r="N97" s="25">
        <v>1</v>
      </c>
      <c r="O97" s="31"/>
      <c r="P97" s="21"/>
      <c r="Q97" s="31"/>
      <c r="R97" s="21"/>
      <c r="S97" s="17">
        <v>1</v>
      </c>
      <c r="T97" s="17">
        <v>1</v>
      </c>
      <c r="U97" s="31"/>
      <c r="V97" s="31"/>
      <c r="W97" s="25">
        <v>1</v>
      </c>
      <c r="X97" s="31"/>
      <c r="Y97" s="31"/>
      <c r="Z97" s="17">
        <v>1</v>
      </c>
      <c r="AA97" s="31"/>
      <c r="AB97" s="31"/>
      <c r="AC97" s="31"/>
      <c r="AD97" s="31"/>
      <c r="AE97" s="21"/>
      <c r="AF97" s="31"/>
      <c r="AG97" s="31"/>
      <c r="AH97" s="31"/>
      <c r="AI97" s="20"/>
      <c r="AJ97" s="31"/>
      <c r="AK97" s="31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47" ht="15.75" customHeight="1">
      <c r="A98" s="21">
        <v>15</v>
      </c>
      <c r="B98" s="33">
        <v>604</v>
      </c>
      <c r="C98" s="69" t="s">
        <v>332</v>
      </c>
      <c r="D98" s="71" t="s">
        <v>333</v>
      </c>
      <c r="E98" s="21"/>
      <c r="F98" s="25">
        <v>1</v>
      </c>
      <c r="G98" s="31"/>
      <c r="H98" s="92"/>
      <c r="I98" s="31"/>
      <c r="J98" s="31"/>
      <c r="K98" s="21"/>
      <c r="L98" s="25">
        <v>1</v>
      </c>
      <c r="M98" s="25">
        <v>1</v>
      </c>
      <c r="N98" s="25">
        <v>0</v>
      </c>
      <c r="O98" s="57"/>
      <c r="P98" s="21"/>
      <c r="Q98" s="31"/>
      <c r="R98" s="21"/>
      <c r="S98" s="17">
        <v>0</v>
      </c>
      <c r="T98" s="17">
        <v>1</v>
      </c>
      <c r="U98" s="21"/>
      <c r="V98" s="31"/>
      <c r="W98" s="25">
        <v>0</v>
      </c>
      <c r="X98" s="57"/>
      <c r="Y98" s="57"/>
      <c r="Z98" s="58">
        <v>0</v>
      </c>
      <c r="AA98" s="31"/>
      <c r="AB98" s="31"/>
      <c r="AC98" s="31"/>
      <c r="AD98" s="31"/>
      <c r="AE98" s="21"/>
      <c r="AF98" s="20"/>
      <c r="AG98" s="20"/>
      <c r="AH98" s="20"/>
      <c r="AI98" s="20"/>
      <c r="AJ98" s="31"/>
      <c r="AK98" s="31"/>
      <c r="AL98" s="6"/>
      <c r="AM98" s="6"/>
      <c r="AN98" s="6"/>
      <c r="AO98" s="6"/>
      <c r="AP98" s="6"/>
      <c r="AQ98" s="6"/>
      <c r="AR98" s="6"/>
      <c r="AS98" s="6"/>
      <c r="AT98" s="6"/>
      <c r="AU98" s="6"/>
    </row>
    <row r="99" spans="1:47" ht="15.75" customHeight="1">
      <c r="A99" s="21">
        <v>16</v>
      </c>
      <c r="B99" s="33">
        <v>605</v>
      </c>
      <c r="C99" s="69" t="s">
        <v>188</v>
      </c>
      <c r="D99" s="71" t="s">
        <v>334</v>
      </c>
      <c r="E99" s="21"/>
      <c r="F99" s="25">
        <v>1</v>
      </c>
      <c r="G99" s="31"/>
      <c r="H99" s="92"/>
      <c r="I99" s="31"/>
      <c r="J99" s="31"/>
      <c r="K99" s="21"/>
      <c r="L99" s="25">
        <v>0</v>
      </c>
      <c r="M99" s="25">
        <v>0</v>
      </c>
      <c r="N99" s="25">
        <v>1</v>
      </c>
      <c r="O99" s="57"/>
      <c r="P99" s="21"/>
      <c r="Q99" s="31"/>
      <c r="R99" s="21"/>
      <c r="S99" s="17">
        <v>1</v>
      </c>
      <c r="T99" s="17">
        <v>1</v>
      </c>
      <c r="U99" s="21"/>
      <c r="V99" s="31"/>
      <c r="W99" s="25">
        <v>1</v>
      </c>
      <c r="X99" s="57"/>
      <c r="Y99" s="57"/>
      <c r="Z99" s="58">
        <v>1</v>
      </c>
      <c r="AA99" s="31"/>
      <c r="AB99" s="31"/>
      <c r="AC99" s="31"/>
      <c r="AD99" s="31"/>
      <c r="AE99" s="21"/>
      <c r="AF99" s="20"/>
      <c r="AG99" s="20"/>
      <c r="AH99" s="20"/>
      <c r="AI99" s="20"/>
      <c r="AJ99" s="31"/>
      <c r="AK99" s="31"/>
      <c r="AL99" s="6"/>
      <c r="AM99" s="6"/>
      <c r="AN99" s="6"/>
      <c r="AO99" s="6"/>
      <c r="AP99" s="6"/>
      <c r="AQ99" s="6"/>
      <c r="AR99" s="6"/>
      <c r="AS99" s="6"/>
      <c r="AT99" s="6"/>
      <c r="AU99" s="6"/>
    </row>
    <row r="100" spans="1:47" ht="15.75" customHeight="1">
      <c r="A100" s="21">
        <v>17</v>
      </c>
      <c r="B100" s="33">
        <v>607</v>
      </c>
      <c r="C100" s="69" t="s">
        <v>335</v>
      </c>
      <c r="D100" s="71" t="s">
        <v>325</v>
      </c>
      <c r="E100" s="21"/>
      <c r="F100" s="25">
        <v>1</v>
      </c>
      <c r="G100" s="31"/>
      <c r="H100" s="92"/>
      <c r="I100" s="31"/>
      <c r="J100" s="31"/>
      <c r="K100" s="21"/>
      <c r="L100" s="25">
        <v>1</v>
      </c>
      <c r="M100" s="25">
        <v>1</v>
      </c>
      <c r="N100" s="25">
        <v>1</v>
      </c>
      <c r="O100" s="31"/>
      <c r="P100" s="21"/>
      <c r="Q100" s="31"/>
      <c r="R100" s="21"/>
      <c r="S100" s="17">
        <v>1</v>
      </c>
      <c r="T100" s="17">
        <v>0</v>
      </c>
      <c r="U100" s="21"/>
      <c r="V100" s="31"/>
      <c r="W100" s="25">
        <v>1</v>
      </c>
      <c r="X100" s="57"/>
      <c r="Y100" s="57"/>
      <c r="Z100" s="58">
        <v>1</v>
      </c>
      <c r="AA100" s="31"/>
      <c r="AB100" s="31"/>
      <c r="AC100" s="31"/>
      <c r="AD100" s="31"/>
      <c r="AE100" s="21"/>
      <c r="AF100" s="57"/>
      <c r="AG100" s="57"/>
      <c r="AH100" s="57"/>
      <c r="AI100" s="20"/>
      <c r="AJ100" s="31"/>
      <c r="AK100" s="31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47" ht="15.75" customHeight="1">
      <c r="A101" s="21">
        <v>18</v>
      </c>
      <c r="B101" s="130">
        <v>606</v>
      </c>
      <c r="C101" s="78" t="s">
        <v>336</v>
      </c>
      <c r="D101" s="79" t="s">
        <v>337</v>
      </c>
      <c r="E101" s="25"/>
      <c r="F101" s="25">
        <v>1</v>
      </c>
      <c r="G101" s="25"/>
      <c r="H101" s="25"/>
      <c r="I101" s="25"/>
      <c r="J101" s="25"/>
      <c r="K101" s="25"/>
      <c r="L101" s="25">
        <v>1</v>
      </c>
      <c r="M101" s="25">
        <v>1</v>
      </c>
      <c r="N101" s="25">
        <v>1</v>
      </c>
      <c r="O101" s="25"/>
      <c r="P101" s="25"/>
      <c r="Q101" s="25"/>
      <c r="R101" s="25"/>
      <c r="S101" s="25">
        <v>1</v>
      </c>
      <c r="T101" s="25">
        <v>1</v>
      </c>
      <c r="U101" s="25"/>
      <c r="V101" s="25"/>
      <c r="W101" s="25">
        <v>1</v>
      </c>
      <c r="X101" s="25"/>
      <c r="Y101" s="25"/>
      <c r="Z101" s="25">
        <v>1</v>
      </c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31"/>
      <c r="AL101" s="6"/>
      <c r="AM101" s="6"/>
      <c r="AN101" s="6"/>
      <c r="AO101" s="6"/>
      <c r="AP101" s="6"/>
      <c r="AQ101" s="6"/>
      <c r="AR101" s="6"/>
      <c r="AS101" s="6"/>
      <c r="AT101" s="6"/>
      <c r="AU101" s="6"/>
    </row>
    <row r="102" spans="1:47" ht="15.75" customHeight="1">
      <c r="A102" s="25">
        <v>19</v>
      </c>
      <c r="B102" s="33">
        <v>602</v>
      </c>
      <c r="C102" s="69" t="s">
        <v>338</v>
      </c>
      <c r="D102" s="71" t="s">
        <v>339</v>
      </c>
      <c r="E102" s="21"/>
      <c r="F102" s="25">
        <v>1</v>
      </c>
      <c r="G102" s="31"/>
      <c r="H102" s="92"/>
      <c r="I102" s="31"/>
      <c r="J102" s="31"/>
      <c r="K102" s="21"/>
      <c r="L102" s="25">
        <v>1</v>
      </c>
      <c r="M102" s="25">
        <v>0</v>
      </c>
      <c r="N102" s="25">
        <v>0</v>
      </c>
      <c r="O102" s="31"/>
      <c r="P102" s="21"/>
      <c r="Q102" s="31"/>
      <c r="R102" s="21"/>
      <c r="S102" s="17">
        <v>0</v>
      </c>
      <c r="T102" s="17">
        <v>1</v>
      </c>
      <c r="U102" s="21"/>
      <c r="V102" s="31"/>
      <c r="W102" s="25">
        <v>0</v>
      </c>
      <c r="X102" s="57"/>
      <c r="Y102" s="57"/>
      <c r="Z102" s="58">
        <v>0</v>
      </c>
      <c r="AA102" s="31"/>
      <c r="AB102" s="31"/>
      <c r="AC102" s="31"/>
      <c r="AD102" s="31"/>
      <c r="AE102" s="21"/>
      <c r="AF102" s="57"/>
      <c r="AG102" s="57"/>
      <c r="AH102" s="57"/>
      <c r="AI102" s="20"/>
      <c r="AJ102" s="31"/>
      <c r="AK102" s="31"/>
      <c r="AL102" s="6"/>
      <c r="AM102" s="6"/>
      <c r="AN102" s="6"/>
      <c r="AO102" s="6"/>
      <c r="AP102" s="6"/>
      <c r="AQ102" s="6"/>
      <c r="AR102" s="6"/>
      <c r="AS102" s="6"/>
      <c r="AT102" s="6"/>
      <c r="AU102" s="6"/>
    </row>
    <row r="103" spans="1:47" ht="15.75" customHeight="1">
      <c r="A103" s="25">
        <v>20</v>
      </c>
      <c r="B103" s="33">
        <v>605</v>
      </c>
      <c r="C103" s="69" t="s">
        <v>341</v>
      </c>
      <c r="D103" s="71" t="s">
        <v>342</v>
      </c>
      <c r="E103" s="21"/>
      <c r="F103" s="25">
        <v>1</v>
      </c>
      <c r="G103" s="31"/>
      <c r="H103" s="39"/>
      <c r="I103" s="31"/>
      <c r="J103" s="31"/>
      <c r="K103" s="21"/>
      <c r="L103" s="25">
        <v>1</v>
      </c>
      <c r="M103" s="25">
        <v>1</v>
      </c>
      <c r="N103" s="25">
        <v>1</v>
      </c>
      <c r="O103" s="31"/>
      <c r="P103" s="21"/>
      <c r="Q103" s="31"/>
      <c r="R103" s="21"/>
      <c r="S103" s="17">
        <v>1</v>
      </c>
      <c r="T103" s="17">
        <v>1</v>
      </c>
      <c r="U103" s="31"/>
      <c r="V103" s="31"/>
      <c r="W103" s="25">
        <v>1</v>
      </c>
      <c r="X103" s="31"/>
      <c r="Y103" s="31"/>
      <c r="Z103" s="17">
        <v>1</v>
      </c>
      <c r="AA103" s="31"/>
      <c r="AB103" s="31"/>
      <c r="AC103" s="31"/>
      <c r="AD103" s="31"/>
      <c r="AE103" s="21"/>
      <c r="AF103" s="31"/>
      <c r="AG103" s="31"/>
      <c r="AH103" s="31"/>
      <c r="AI103" s="20"/>
      <c r="AJ103" s="31"/>
      <c r="AK103" s="31"/>
      <c r="AL103" s="6"/>
      <c r="AM103" s="6"/>
      <c r="AN103" s="6"/>
      <c r="AO103" s="6"/>
      <c r="AP103" s="6"/>
      <c r="AQ103" s="6"/>
      <c r="AR103" s="6"/>
      <c r="AS103" s="6"/>
      <c r="AT103" s="6"/>
      <c r="AU103" s="6"/>
    </row>
    <row r="104" spans="1:47" ht="15.75" customHeight="1">
      <c r="A104" s="25">
        <v>21</v>
      </c>
      <c r="B104" s="33">
        <v>605</v>
      </c>
      <c r="C104" s="86" t="s">
        <v>343</v>
      </c>
      <c r="D104" s="86" t="s">
        <v>344</v>
      </c>
      <c r="E104" s="21"/>
      <c r="F104" s="25"/>
      <c r="G104" s="31"/>
      <c r="H104" s="39"/>
      <c r="I104" s="31"/>
      <c r="J104" s="31"/>
      <c r="K104" s="21"/>
      <c r="L104" s="25"/>
      <c r="M104" s="25"/>
      <c r="N104" s="25">
        <v>1</v>
      </c>
      <c r="O104" s="57"/>
      <c r="P104" s="21"/>
      <c r="Q104" s="31"/>
      <c r="R104" s="21"/>
      <c r="S104" s="17">
        <v>1</v>
      </c>
      <c r="T104" s="17">
        <v>1</v>
      </c>
      <c r="U104" s="21"/>
      <c r="V104" s="31"/>
      <c r="W104" s="25">
        <v>1</v>
      </c>
      <c r="X104" s="57"/>
      <c r="Y104" s="57"/>
      <c r="Z104" s="58">
        <v>1</v>
      </c>
      <c r="AA104" s="31"/>
      <c r="AB104" s="31"/>
      <c r="AC104" s="31"/>
      <c r="AD104" s="31"/>
      <c r="AE104" s="21"/>
      <c r="AF104" s="20"/>
      <c r="AG104" s="20"/>
      <c r="AH104" s="20"/>
      <c r="AI104" s="20"/>
      <c r="AJ104" s="31"/>
      <c r="AK104" s="31"/>
      <c r="AL104" s="6"/>
      <c r="AM104" s="6"/>
      <c r="AN104" s="6"/>
      <c r="AO104" s="6"/>
      <c r="AP104" s="6"/>
      <c r="AQ104" s="6"/>
      <c r="AR104" s="6"/>
      <c r="AS104" s="6"/>
      <c r="AT104" s="6"/>
      <c r="AU104" s="6"/>
    </row>
    <row r="105" spans="1:47" ht="15.75" customHeight="1">
      <c r="A105" s="135">
        <v>22</v>
      </c>
      <c r="B105" s="135">
        <v>607</v>
      </c>
      <c r="C105" s="47" t="s">
        <v>349</v>
      </c>
      <c r="D105" s="47" t="s">
        <v>350</v>
      </c>
      <c r="E105" s="143"/>
      <c r="F105" s="143"/>
      <c r="G105" s="6"/>
      <c r="H105" s="93"/>
      <c r="I105" s="6"/>
      <c r="J105" s="6"/>
      <c r="K105" s="143"/>
      <c r="L105" s="143"/>
      <c r="M105" s="143"/>
      <c r="N105" s="135"/>
      <c r="O105" s="47"/>
      <c r="P105" s="143"/>
      <c r="Q105" s="6"/>
      <c r="R105" s="143"/>
      <c r="S105" s="47">
        <v>1</v>
      </c>
      <c r="T105" s="47">
        <v>1</v>
      </c>
      <c r="U105" s="6"/>
      <c r="V105" s="6"/>
      <c r="W105" s="135">
        <v>1</v>
      </c>
      <c r="X105" s="6"/>
      <c r="Y105" s="6"/>
      <c r="Z105" s="47">
        <v>1</v>
      </c>
      <c r="AA105" s="6"/>
      <c r="AB105" s="6"/>
      <c r="AC105" s="6"/>
      <c r="AD105" s="6"/>
      <c r="AE105" s="143"/>
      <c r="AF105" s="6"/>
      <c r="AG105" s="6"/>
      <c r="AH105" s="6"/>
      <c r="AI105" s="149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47" ht="15.75" customHeight="1">
      <c r="A106" s="143"/>
      <c r="B106" s="6"/>
      <c r="C106" s="6"/>
      <c r="D106" s="6"/>
      <c r="E106" s="143"/>
      <c r="F106" s="143"/>
      <c r="G106" s="6"/>
      <c r="H106" s="52"/>
      <c r="I106" s="6"/>
      <c r="J106" s="6"/>
      <c r="K106" s="143"/>
      <c r="L106" s="143"/>
      <c r="M106" s="143"/>
      <c r="N106" s="143"/>
      <c r="O106" s="6"/>
      <c r="P106" s="143"/>
      <c r="Q106" s="6"/>
      <c r="R106" s="143"/>
      <c r="S106" s="6"/>
      <c r="T106" s="6"/>
      <c r="U106" s="6"/>
      <c r="V106" s="6"/>
      <c r="W106" s="143"/>
      <c r="X106" s="6"/>
      <c r="Y106" s="6"/>
      <c r="Z106" s="6"/>
      <c r="AA106" s="6"/>
      <c r="AB106" s="6"/>
      <c r="AC106" s="6"/>
      <c r="AD106" s="6"/>
      <c r="AE106" s="143"/>
      <c r="AF106" s="6"/>
      <c r="AG106" s="6"/>
      <c r="AH106" s="6"/>
      <c r="AI106" s="149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1:47" ht="15.75" customHeight="1">
      <c r="A107" s="6"/>
      <c r="B107" s="6"/>
      <c r="C107" s="6"/>
      <c r="D107" s="6"/>
      <c r="E107" s="52"/>
      <c r="F107" s="52"/>
      <c r="G107" s="6"/>
      <c r="H107" s="52"/>
      <c r="I107" s="6"/>
      <c r="J107" s="6"/>
      <c r="K107" s="52"/>
      <c r="L107" s="52"/>
      <c r="M107" s="52"/>
      <c r="N107" s="52"/>
      <c r="O107" s="52"/>
      <c r="P107" s="52"/>
      <c r="Q107" s="6"/>
      <c r="R107" s="52"/>
      <c r="S107" s="6"/>
      <c r="T107" s="6"/>
      <c r="U107" s="6"/>
      <c r="V107" s="6"/>
      <c r="W107" s="52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.75" customHeight="1">
      <c r="A108" s="6"/>
      <c r="B108" s="6"/>
      <c r="C108" s="6"/>
      <c r="D108" s="6"/>
      <c r="E108" s="52"/>
      <c r="F108" s="52"/>
      <c r="G108" s="6"/>
      <c r="H108" s="52"/>
      <c r="I108" s="6"/>
      <c r="J108" s="6"/>
      <c r="K108" s="52"/>
      <c r="L108" s="52"/>
      <c r="M108" s="52"/>
      <c r="N108" s="52"/>
      <c r="O108" s="52"/>
      <c r="P108" s="52"/>
      <c r="Q108" s="6"/>
      <c r="R108" s="52"/>
      <c r="S108" s="6"/>
      <c r="T108" s="6"/>
      <c r="U108" s="6"/>
      <c r="V108" s="6"/>
      <c r="W108" s="52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</row>
    <row r="109" spans="1:47" ht="15.75" customHeight="1">
      <c r="A109" s="6"/>
      <c r="B109" s="6"/>
      <c r="C109" s="6"/>
      <c r="D109" s="6"/>
      <c r="E109" s="52"/>
      <c r="F109" s="52"/>
      <c r="G109" s="6"/>
      <c r="H109" s="52"/>
      <c r="I109" s="6"/>
      <c r="J109" s="6"/>
      <c r="K109" s="52"/>
      <c r="L109" s="52"/>
      <c r="M109" s="52"/>
      <c r="N109" s="52"/>
      <c r="O109" s="52"/>
      <c r="P109" s="52"/>
      <c r="Q109" s="6"/>
      <c r="R109" s="52"/>
      <c r="S109" s="6"/>
      <c r="T109" s="6"/>
      <c r="U109" s="6"/>
      <c r="V109" s="6"/>
      <c r="W109" s="52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ht="15.75" customHeight="1">
      <c r="A110" s="6"/>
      <c r="B110" s="6"/>
      <c r="C110" s="6"/>
      <c r="D110" s="6"/>
      <c r="E110" s="52"/>
      <c r="F110" s="52"/>
      <c r="G110" s="6"/>
      <c r="H110" s="52"/>
      <c r="I110" s="6"/>
      <c r="J110" s="6"/>
      <c r="K110" s="52"/>
      <c r="L110" s="52"/>
      <c r="M110" s="52"/>
      <c r="N110" s="52"/>
      <c r="O110" s="52"/>
      <c r="P110" s="52"/>
      <c r="Q110" s="6"/>
      <c r="R110" s="52"/>
      <c r="S110" s="6"/>
      <c r="T110" s="6"/>
      <c r="U110" s="6"/>
      <c r="V110" s="6"/>
      <c r="W110" s="52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ht="15.75" customHeight="1">
      <c r="A111" s="6"/>
      <c r="B111" s="6"/>
      <c r="C111" s="6"/>
      <c r="D111" s="6"/>
      <c r="E111" s="52"/>
      <c r="F111" s="52"/>
      <c r="G111" s="6"/>
      <c r="H111" s="52"/>
      <c r="I111" s="6"/>
      <c r="J111" s="6"/>
      <c r="K111" s="52"/>
      <c r="L111" s="52"/>
      <c r="M111" s="52"/>
      <c r="N111" s="52"/>
      <c r="O111" s="52"/>
      <c r="P111" s="52"/>
      <c r="Q111" s="6"/>
      <c r="R111" s="52"/>
      <c r="S111" s="6"/>
      <c r="T111" s="6"/>
      <c r="U111" s="6"/>
      <c r="V111" s="6"/>
      <c r="W111" s="52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ht="15.75" customHeight="1">
      <c r="A112" s="6"/>
      <c r="B112" s="6"/>
      <c r="C112" s="6"/>
      <c r="D112" s="6"/>
      <c r="E112" s="52"/>
      <c r="F112" s="52"/>
      <c r="G112" s="6"/>
      <c r="H112" s="52"/>
      <c r="I112" s="6"/>
      <c r="J112" s="6"/>
      <c r="K112" s="52"/>
      <c r="L112" s="52"/>
      <c r="M112" s="52"/>
      <c r="N112" s="52"/>
      <c r="O112" s="52"/>
      <c r="P112" s="52"/>
      <c r="Q112" s="6"/>
      <c r="R112" s="52"/>
      <c r="S112" s="6"/>
      <c r="T112" s="6"/>
      <c r="U112" s="6"/>
      <c r="V112" s="6"/>
      <c r="W112" s="52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.75" customHeight="1">
      <c r="A113" s="6"/>
      <c r="B113" s="6"/>
      <c r="C113" s="6"/>
      <c r="D113" s="6"/>
      <c r="E113" s="52"/>
      <c r="F113" s="52"/>
      <c r="G113" s="6"/>
      <c r="H113" s="52"/>
      <c r="I113" s="6"/>
      <c r="J113" s="6"/>
      <c r="K113" s="52"/>
      <c r="L113" s="52"/>
      <c r="M113" s="52"/>
      <c r="N113" s="52"/>
      <c r="O113" s="52"/>
      <c r="P113" s="52"/>
      <c r="Q113" s="6"/>
      <c r="R113" s="52"/>
      <c r="S113" s="6"/>
      <c r="T113" s="6"/>
      <c r="U113" s="6"/>
      <c r="V113" s="6"/>
      <c r="W113" s="52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</row>
    <row r="114" spans="1:47" ht="15.75" customHeight="1">
      <c r="A114" s="6"/>
      <c r="B114" s="6"/>
      <c r="C114" s="6"/>
      <c r="D114" s="6"/>
      <c r="E114" s="52"/>
      <c r="F114" s="52"/>
      <c r="G114" s="6"/>
      <c r="H114" s="52"/>
      <c r="I114" s="6"/>
      <c r="J114" s="6"/>
      <c r="K114" s="52"/>
      <c r="L114" s="52"/>
      <c r="M114" s="52"/>
      <c r="N114" s="52"/>
      <c r="O114" s="52"/>
      <c r="P114" s="52"/>
      <c r="Q114" s="6"/>
      <c r="R114" s="52"/>
      <c r="S114" s="6"/>
      <c r="T114" s="6"/>
      <c r="U114" s="6"/>
      <c r="V114" s="6"/>
      <c r="W114" s="52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47" ht="15.75" customHeight="1">
      <c r="A115" s="6"/>
      <c r="B115" s="6"/>
      <c r="C115" s="6"/>
      <c r="D115" s="6"/>
      <c r="E115" s="52"/>
      <c r="F115" s="52"/>
      <c r="G115" s="6"/>
      <c r="H115" s="52"/>
      <c r="I115" s="6"/>
      <c r="J115" s="6"/>
      <c r="K115" s="52"/>
      <c r="L115" s="52"/>
      <c r="M115" s="52"/>
      <c r="N115" s="52"/>
      <c r="O115" s="52"/>
      <c r="P115" s="52"/>
      <c r="Q115" s="6"/>
      <c r="R115" s="52"/>
      <c r="S115" s="6"/>
      <c r="T115" s="6"/>
      <c r="U115" s="6"/>
      <c r="V115" s="6"/>
      <c r="W115" s="52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47" ht="15.75" customHeight="1">
      <c r="A116" s="6"/>
      <c r="B116" s="6"/>
      <c r="C116" s="6"/>
      <c r="D116" s="6"/>
      <c r="E116" s="52"/>
      <c r="F116" s="52"/>
      <c r="G116" s="6"/>
      <c r="H116" s="52"/>
      <c r="I116" s="6"/>
      <c r="J116" s="6"/>
      <c r="K116" s="52"/>
      <c r="L116" s="52"/>
      <c r="M116" s="52"/>
      <c r="N116" s="52"/>
      <c r="O116" s="52"/>
      <c r="P116" s="52"/>
      <c r="Q116" s="6"/>
      <c r="R116" s="52"/>
      <c r="S116" s="6"/>
      <c r="T116" s="6"/>
      <c r="U116" s="6"/>
      <c r="V116" s="6"/>
      <c r="W116" s="52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ht="15.75" customHeight="1">
      <c r="A117" s="6"/>
      <c r="B117" s="6"/>
      <c r="C117" s="6"/>
      <c r="D117" s="6"/>
      <c r="E117" s="52"/>
      <c r="F117" s="52"/>
      <c r="G117" s="6"/>
      <c r="H117" s="52"/>
      <c r="I117" s="6"/>
      <c r="J117" s="6"/>
      <c r="K117" s="52"/>
      <c r="L117" s="52"/>
      <c r="M117" s="52"/>
      <c r="N117" s="52"/>
      <c r="O117" s="52"/>
      <c r="P117" s="52"/>
      <c r="Q117" s="6"/>
      <c r="R117" s="52"/>
      <c r="S117" s="6"/>
      <c r="T117" s="6"/>
      <c r="U117" s="6"/>
      <c r="V117" s="6"/>
      <c r="W117" s="52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ht="15.75" customHeight="1">
      <c r="A118" s="6"/>
      <c r="B118" s="6"/>
      <c r="C118" s="6"/>
      <c r="D118" s="6"/>
      <c r="E118" s="52"/>
      <c r="F118" s="52"/>
      <c r="G118" s="6"/>
      <c r="H118" s="52"/>
      <c r="I118" s="6"/>
      <c r="J118" s="6"/>
      <c r="K118" s="52"/>
      <c r="L118" s="52"/>
      <c r="M118" s="52"/>
      <c r="N118" s="52"/>
      <c r="O118" s="52"/>
      <c r="P118" s="52"/>
      <c r="Q118" s="6"/>
      <c r="R118" s="52"/>
      <c r="S118" s="6"/>
      <c r="T118" s="6"/>
      <c r="U118" s="6"/>
      <c r="V118" s="6"/>
      <c r="W118" s="52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ht="15.75" customHeight="1">
      <c r="A119" s="6"/>
      <c r="B119" s="6"/>
      <c r="C119" s="6"/>
      <c r="D119" s="6"/>
      <c r="E119" s="52"/>
      <c r="F119" s="52"/>
      <c r="G119" s="6"/>
      <c r="H119" s="52"/>
      <c r="I119" s="6"/>
      <c r="J119" s="6"/>
      <c r="K119" s="52"/>
      <c r="L119" s="52"/>
      <c r="M119" s="52"/>
      <c r="N119" s="52"/>
      <c r="O119" s="52"/>
      <c r="P119" s="52"/>
      <c r="Q119" s="6"/>
      <c r="R119" s="52"/>
      <c r="S119" s="6"/>
      <c r="T119" s="6"/>
      <c r="U119" s="6"/>
      <c r="V119" s="6"/>
      <c r="W119" s="52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.75" customHeight="1">
      <c r="A120" s="6"/>
      <c r="B120" s="6"/>
      <c r="C120" s="6"/>
      <c r="D120" s="6"/>
      <c r="E120" s="52"/>
      <c r="F120" s="52"/>
      <c r="G120" s="6"/>
      <c r="H120" s="52"/>
      <c r="I120" s="6"/>
      <c r="J120" s="6"/>
      <c r="K120" s="52"/>
      <c r="L120" s="52"/>
      <c r="M120" s="52"/>
      <c r="N120" s="52"/>
      <c r="O120" s="52"/>
      <c r="P120" s="52"/>
      <c r="Q120" s="6"/>
      <c r="R120" s="52"/>
      <c r="S120" s="6"/>
      <c r="T120" s="6"/>
      <c r="U120" s="6"/>
      <c r="V120" s="6"/>
      <c r="W120" s="52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47" ht="15.75" customHeight="1">
      <c r="A121" s="6"/>
      <c r="B121" s="6"/>
      <c r="C121" s="6"/>
      <c r="D121" s="6"/>
      <c r="E121" s="52"/>
      <c r="F121" s="52"/>
      <c r="G121" s="6"/>
      <c r="H121" s="52"/>
      <c r="I121" s="6"/>
      <c r="J121" s="6"/>
      <c r="K121" s="52"/>
      <c r="L121" s="52"/>
      <c r="M121" s="52"/>
      <c r="N121" s="52"/>
      <c r="O121" s="52"/>
      <c r="P121" s="52"/>
      <c r="Q121" s="6"/>
      <c r="R121" s="52"/>
      <c r="S121" s="6"/>
      <c r="T121" s="6"/>
      <c r="U121" s="6"/>
      <c r="V121" s="6"/>
      <c r="W121" s="52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ht="15.75" customHeight="1">
      <c r="A122" s="6"/>
      <c r="B122" s="6"/>
      <c r="C122" s="6"/>
      <c r="D122" s="6"/>
      <c r="E122" s="52"/>
      <c r="F122" s="52"/>
      <c r="G122" s="6"/>
      <c r="H122" s="52"/>
      <c r="I122" s="6"/>
      <c r="J122" s="6"/>
      <c r="K122" s="52"/>
      <c r="L122" s="52"/>
      <c r="M122" s="52"/>
      <c r="N122" s="52"/>
      <c r="O122" s="52"/>
      <c r="P122" s="52"/>
      <c r="Q122" s="6"/>
      <c r="R122" s="52"/>
      <c r="S122" s="6"/>
      <c r="T122" s="6"/>
      <c r="U122" s="6"/>
      <c r="V122" s="6"/>
      <c r="W122" s="52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ht="15.75" customHeight="1">
      <c r="A123" s="6"/>
      <c r="B123" s="6"/>
      <c r="C123" s="6"/>
      <c r="D123" s="6"/>
      <c r="E123" s="52"/>
      <c r="F123" s="52"/>
      <c r="G123" s="6"/>
      <c r="H123" s="52"/>
      <c r="I123" s="6"/>
      <c r="J123" s="6"/>
      <c r="K123" s="52"/>
      <c r="L123" s="52"/>
      <c r="M123" s="52"/>
      <c r="N123" s="52"/>
      <c r="O123" s="52"/>
      <c r="P123" s="52"/>
      <c r="Q123" s="6"/>
      <c r="R123" s="52"/>
      <c r="S123" s="6"/>
      <c r="T123" s="6"/>
      <c r="U123" s="6"/>
      <c r="V123" s="6"/>
      <c r="W123" s="52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ht="15.75" customHeight="1">
      <c r="A124" s="6"/>
      <c r="B124" s="6"/>
      <c r="C124" s="6"/>
      <c r="D124" s="6"/>
      <c r="E124" s="52"/>
      <c r="F124" s="52"/>
      <c r="G124" s="6"/>
      <c r="H124" s="52"/>
      <c r="I124" s="6"/>
      <c r="J124" s="6"/>
      <c r="K124" s="52"/>
      <c r="L124" s="52"/>
      <c r="M124" s="52"/>
      <c r="N124" s="52"/>
      <c r="O124" s="52"/>
      <c r="P124" s="52"/>
      <c r="Q124" s="6"/>
      <c r="R124" s="52"/>
      <c r="S124" s="6"/>
      <c r="T124" s="6"/>
      <c r="U124" s="6"/>
      <c r="V124" s="6"/>
      <c r="W124" s="52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.75" customHeight="1">
      <c r="A125" s="6"/>
      <c r="B125" s="6"/>
      <c r="C125" s="6"/>
      <c r="D125" s="6"/>
      <c r="E125" s="52"/>
      <c r="F125" s="52"/>
      <c r="G125" s="6"/>
      <c r="H125" s="52"/>
      <c r="I125" s="6"/>
      <c r="J125" s="6"/>
      <c r="K125" s="52"/>
      <c r="L125" s="52"/>
      <c r="M125" s="52"/>
      <c r="N125" s="52"/>
      <c r="O125" s="52"/>
      <c r="P125" s="52"/>
      <c r="Q125" s="6"/>
      <c r="R125" s="52"/>
      <c r="S125" s="6"/>
      <c r="T125" s="6"/>
      <c r="U125" s="6"/>
      <c r="V125" s="6"/>
      <c r="W125" s="52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47" ht="15.75" customHeight="1">
      <c r="A126" s="6"/>
      <c r="B126" s="6"/>
      <c r="C126" s="6"/>
      <c r="D126" s="6"/>
      <c r="E126" s="52"/>
      <c r="F126" s="52"/>
      <c r="G126" s="6"/>
      <c r="H126" s="52"/>
      <c r="I126" s="6"/>
      <c r="J126" s="6"/>
      <c r="K126" s="52"/>
      <c r="L126" s="52"/>
      <c r="M126" s="52"/>
      <c r="N126" s="52"/>
      <c r="O126" s="52"/>
      <c r="P126" s="52"/>
      <c r="Q126" s="6"/>
      <c r="R126" s="52"/>
      <c r="S126" s="6"/>
      <c r="T126" s="6"/>
      <c r="U126" s="6"/>
      <c r="V126" s="6"/>
      <c r="W126" s="52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ht="15.75" customHeight="1">
      <c r="A127" s="6"/>
      <c r="B127" s="6"/>
      <c r="C127" s="6"/>
      <c r="D127" s="6"/>
      <c r="E127" s="52"/>
      <c r="F127" s="52"/>
      <c r="G127" s="6"/>
      <c r="H127" s="52"/>
      <c r="I127" s="6"/>
      <c r="J127" s="6"/>
      <c r="K127" s="52"/>
      <c r="L127" s="52"/>
      <c r="M127" s="52"/>
      <c r="N127" s="52"/>
      <c r="O127" s="52"/>
      <c r="P127" s="52"/>
      <c r="Q127" s="6"/>
      <c r="R127" s="52"/>
      <c r="S127" s="6"/>
      <c r="T127" s="6"/>
      <c r="U127" s="6"/>
      <c r="V127" s="6"/>
      <c r="W127" s="52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ht="15.75" customHeight="1">
      <c r="A128" s="6"/>
      <c r="B128" s="6"/>
      <c r="C128" s="6"/>
      <c r="D128" s="6"/>
      <c r="E128" s="52"/>
      <c r="F128" s="52"/>
      <c r="G128" s="6"/>
      <c r="H128" s="52"/>
      <c r="I128" s="6"/>
      <c r="J128" s="6"/>
      <c r="K128" s="52"/>
      <c r="L128" s="52"/>
      <c r="M128" s="52"/>
      <c r="N128" s="52"/>
      <c r="O128" s="52"/>
      <c r="P128" s="52"/>
      <c r="Q128" s="6"/>
      <c r="R128" s="52"/>
      <c r="S128" s="6"/>
      <c r="T128" s="6"/>
      <c r="U128" s="6"/>
      <c r="V128" s="6"/>
      <c r="W128" s="52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ht="15.75" customHeight="1">
      <c r="A129" s="6"/>
      <c r="B129" s="6"/>
      <c r="C129" s="6"/>
      <c r="D129" s="6"/>
      <c r="E129" s="6"/>
      <c r="F129" s="6"/>
      <c r="G129" s="6"/>
      <c r="H129" s="52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.75" customHeight="1">
      <c r="A130" s="6"/>
      <c r="B130" s="6"/>
      <c r="C130" s="6"/>
      <c r="D130" s="6"/>
      <c r="E130" s="6"/>
      <c r="F130" s="6"/>
      <c r="G130" s="6"/>
      <c r="H130" s="52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ht="15.75" customHeight="1">
      <c r="A131" s="6"/>
      <c r="B131" s="6"/>
      <c r="C131" s="6"/>
      <c r="D131" s="6"/>
      <c r="E131" s="6"/>
      <c r="F131" s="6"/>
      <c r="G131" s="6"/>
      <c r="H131" s="52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ht="15.75" customHeight="1">
      <c r="A132" s="6"/>
      <c r="B132" s="6"/>
      <c r="C132" s="6"/>
      <c r="D132" s="6"/>
      <c r="E132" s="6"/>
      <c r="F132" s="6"/>
      <c r="G132" s="6"/>
      <c r="H132" s="52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ht="15.75" customHeight="1">
      <c r="A133" s="6"/>
      <c r="B133" s="6"/>
      <c r="C133" s="6"/>
      <c r="D133" s="6"/>
      <c r="E133" s="6"/>
      <c r="F133" s="6"/>
      <c r="G133" s="6"/>
      <c r="H133" s="52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ht="15.75" customHeight="1">
      <c r="A134" s="6"/>
      <c r="B134" s="6"/>
      <c r="C134" s="6"/>
      <c r="D134" s="6"/>
      <c r="E134" s="6"/>
      <c r="F134" s="6"/>
      <c r="G134" s="6"/>
      <c r="H134" s="52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.75" customHeight="1">
      <c r="A135" s="6"/>
      <c r="B135" s="6"/>
      <c r="C135" s="6"/>
      <c r="D135" s="6"/>
      <c r="E135" s="6"/>
      <c r="F135" s="6"/>
      <c r="G135" s="6"/>
      <c r="H135" s="52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47" ht="15.75" customHeight="1">
      <c r="A136" s="6"/>
      <c r="B136" s="6"/>
      <c r="C136" s="6"/>
      <c r="D136" s="6"/>
      <c r="E136" s="6"/>
      <c r="F136" s="6"/>
      <c r="G136" s="6"/>
      <c r="H136" s="52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ht="15.75" customHeight="1">
      <c r="A137" s="6"/>
      <c r="B137" s="6"/>
      <c r="C137" s="6"/>
      <c r="D137" s="6"/>
      <c r="E137" s="6"/>
      <c r="F137" s="6"/>
      <c r="G137" s="6"/>
      <c r="H137" s="52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ht="15.75" customHeight="1">
      <c r="A138" s="6"/>
      <c r="B138" s="6"/>
      <c r="C138" s="6"/>
      <c r="D138" s="6"/>
      <c r="E138" s="6"/>
      <c r="F138" s="6"/>
      <c r="G138" s="6"/>
      <c r="H138" s="52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ht="15.75" customHeight="1">
      <c r="A139" s="6"/>
      <c r="B139" s="6"/>
      <c r="C139" s="6"/>
      <c r="D139" s="6"/>
      <c r="E139" s="6"/>
      <c r="F139" s="6"/>
      <c r="G139" s="6"/>
      <c r="H139" s="52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.75" customHeight="1">
      <c r="A140" s="6"/>
      <c r="B140" s="6"/>
      <c r="C140" s="6"/>
      <c r="D140" s="6"/>
      <c r="E140" s="6"/>
      <c r="F140" s="6"/>
      <c r="G140" s="6"/>
      <c r="H140" s="52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</row>
    <row r="141" spans="1:47" ht="15.75" customHeight="1">
      <c r="A141" s="6"/>
      <c r="B141" s="6"/>
      <c r="C141" s="6"/>
      <c r="D141" s="6"/>
      <c r="E141" s="6"/>
      <c r="F141" s="6"/>
      <c r="G141" s="6"/>
      <c r="H141" s="52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ht="15.75" customHeight="1">
      <c r="A142" s="6"/>
      <c r="B142" s="6"/>
      <c r="C142" s="6"/>
      <c r="D142" s="6"/>
      <c r="E142" s="6"/>
      <c r="F142" s="6"/>
      <c r="G142" s="6"/>
      <c r="H142" s="52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ht="15.75" customHeight="1">
      <c r="A143" s="6"/>
      <c r="B143" s="6"/>
      <c r="C143" s="6"/>
      <c r="D143" s="6"/>
      <c r="E143" s="6"/>
      <c r="F143" s="6"/>
      <c r="G143" s="6"/>
      <c r="H143" s="52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1:47" ht="15.75" customHeight="1">
      <c r="A144" s="6"/>
      <c r="B144" s="6"/>
      <c r="C144" s="6"/>
      <c r="D144" s="6"/>
      <c r="E144" s="6"/>
      <c r="F144" s="6"/>
      <c r="G144" s="6"/>
      <c r="H144" s="52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ht="15.75" customHeight="1">
      <c r="A145" s="6"/>
      <c r="B145" s="6"/>
      <c r="C145" s="6"/>
      <c r="D145" s="6"/>
      <c r="E145" s="6"/>
      <c r="F145" s="6"/>
      <c r="G145" s="6"/>
      <c r="H145" s="52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47" ht="15.75" customHeight="1">
      <c r="A146" s="6"/>
      <c r="B146" s="6"/>
      <c r="C146" s="6"/>
      <c r="D146" s="6"/>
      <c r="E146" s="6"/>
      <c r="F146" s="6"/>
      <c r="G146" s="6"/>
      <c r="H146" s="52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ht="15.75" customHeight="1">
      <c r="A147" s="6"/>
      <c r="B147" s="6"/>
      <c r="C147" s="6"/>
      <c r="D147" s="6"/>
      <c r="E147" s="6"/>
      <c r="F147" s="6"/>
      <c r="G147" s="6"/>
      <c r="H147" s="52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ht="15.75" customHeight="1">
      <c r="A148" s="6"/>
      <c r="B148" s="6"/>
      <c r="C148" s="6"/>
      <c r="D148" s="6"/>
      <c r="E148" s="6"/>
      <c r="F148" s="6"/>
      <c r="G148" s="6"/>
      <c r="H148" s="52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1:47" ht="15.75" customHeight="1">
      <c r="A149" s="6"/>
      <c r="B149" s="6"/>
      <c r="C149" s="6"/>
      <c r="D149" s="6"/>
      <c r="E149" s="6"/>
      <c r="F149" s="6"/>
      <c r="G149" s="6"/>
      <c r="H149" s="52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ht="15.75" customHeight="1">
      <c r="A150" s="6"/>
      <c r="B150" s="6"/>
      <c r="C150" s="6"/>
      <c r="D150" s="6"/>
      <c r="E150" s="6"/>
      <c r="F150" s="6"/>
      <c r="G150" s="6"/>
      <c r="H150" s="52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47" ht="15.75" customHeight="1">
      <c r="A151" s="6"/>
      <c r="B151" s="6"/>
      <c r="C151" s="6"/>
      <c r="D151" s="6"/>
      <c r="E151" s="6"/>
      <c r="F151" s="6"/>
      <c r="G151" s="6"/>
      <c r="H151" s="52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ht="15.75" customHeight="1">
      <c r="A152" s="6"/>
      <c r="B152" s="6"/>
      <c r="C152" s="6"/>
      <c r="D152" s="6"/>
      <c r="E152" s="6"/>
      <c r="F152" s="6"/>
      <c r="G152" s="6"/>
      <c r="H152" s="52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ht="15.75" customHeight="1">
      <c r="A153" s="6"/>
      <c r="B153" s="6"/>
      <c r="C153" s="6"/>
      <c r="D153" s="6"/>
      <c r="E153" s="6"/>
      <c r="F153" s="6"/>
      <c r="G153" s="6"/>
      <c r="H153" s="52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1:47" ht="15.75" customHeight="1">
      <c r="A154" s="6"/>
      <c r="B154" s="6"/>
      <c r="C154" s="6"/>
      <c r="D154" s="6"/>
      <c r="E154" s="6"/>
      <c r="F154" s="6"/>
      <c r="G154" s="6"/>
      <c r="H154" s="52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ht="15.75" customHeight="1">
      <c r="A155" s="6"/>
      <c r="B155" s="6"/>
      <c r="C155" s="6"/>
      <c r="D155" s="6"/>
      <c r="E155" s="6"/>
      <c r="F155" s="6"/>
      <c r="G155" s="6"/>
      <c r="H155" s="52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1:47" ht="15.75" customHeight="1">
      <c r="A156" s="6"/>
      <c r="B156" s="6"/>
      <c r="C156" s="6"/>
      <c r="D156" s="6"/>
      <c r="E156" s="6"/>
      <c r="F156" s="6"/>
      <c r="G156" s="6"/>
      <c r="H156" s="52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47" ht="15.75" customHeight="1">
      <c r="A157" s="6"/>
      <c r="B157" s="6"/>
      <c r="C157" s="6"/>
      <c r="D157" s="6"/>
      <c r="E157" s="6"/>
      <c r="F157" s="6"/>
      <c r="G157" s="6"/>
      <c r="H157" s="52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47" ht="15.75" customHeight="1">
      <c r="A158" s="6"/>
      <c r="B158" s="6"/>
      <c r="C158" s="6"/>
      <c r="D158" s="6"/>
      <c r="E158" s="6"/>
      <c r="F158" s="6"/>
      <c r="G158" s="6"/>
      <c r="H158" s="52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47" ht="15.75" customHeight="1">
      <c r="A159" s="6"/>
      <c r="B159" s="6"/>
      <c r="C159" s="6"/>
      <c r="D159" s="6"/>
      <c r="E159" s="6"/>
      <c r="F159" s="6"/>
      <c r="G159" s="6"/>
      <c r="H159" s="52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ht="15.75" customHeight="1">
      <c r="A160" s="6"/>
      <c r="B160" s="6"/>
      <c r="C160" s="6"/>
      <c r="D160" s="6"/>
      <c r="E160" s="6"/>
      <c r="F160" s="6"/>
      <c r="G160" s="6"/>
      <c r="H160" s="52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ht="15.75" customHeight="1">
      <c r="A161" s="6"/>
      <c r="B161" s="6"/>
      <c r="C161" s="6"/>
      <c r="D161" s="6"/>
      <c r="E161" s="6"/>
      <c r="F161" s="6"/>
      <c r="G161" s="6"/>
      <c r="H161" s="52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ht="15.75" customHeight="1">
      <c r="A162" s="6"/>
      <c r="B162" s="6"/>
      <c r="C162" s="6"/>
      <c r="D162" s="6"/>
      <c r="E162" s="6"/>
      <c r="F162" s="6"/>
      <c r="G162" s="6"/>
      <c r="H162" s="52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47" ht="15.75" customHeight="1">
      <c r="A163" s="6"/>
      <c r="B163" s="6"/>
      <c r="C163" s="6"/>
      <c r="D163" s="6"/>
      <c r="E163" s="6"/>
      <c r="F163" s="6"/>
      <c r="G163" s="6"/>
      <c r="H163" s="52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47" ht="15.75" customHeight="1">
      <c r="A164" s="6"/>
      <c r="B164" s="6"/>
      <c r="C164" s="6"/>
      <c r="D164" s="6"/>
      <c r="E164" s="6"/>
      <c r="F164" s="6"/>
      <c r="G164" s="6"/>
      <c r="H164" s="52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1:47" ht="15.75" customHeight="1">
      <c r="A165" s="6"/>
      <c r="B165" s="6"/>
      <c r="C165" s="6"/>
      <c r="D165" s="6"/>
      <c r="E165" s="6"/>
      <c r="F165" s="6"/>
      <c r="G165" s="6"/>
      <c r="H165" s="52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1:47" ht="15.75" customHeight="1">
      <c r="A166" s="6"/>
      <c r="B166" s="6"/>
      <c r="C166" s="6"/>
      <c r="D166" s="6"/>
      <c r="E166" s="6"/>
      <c r="F166" s="6"/>
      <c r="G166" s="6"/>
      <c r="H166" s="52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ht="15.75" customHeight="1">
      <c r="A167" s="6"/>
      <c r="B167" s="6"/>
      <c r="C167" s="6"/>
      <c r="D167" s="6"/>
      <c r="E167" s="6"/>
      <c r="F167" s="6"/>
      <c r="G167" s="6"/>
      <c r="H167" s="52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</row>
    <row r="168" spans="1:47" ht="15.75" customHeight="1">
      <c r="A168" s="6"/>
      <c r="B168" s="6"/>
      <c r="C168" s="6"/>
      <c r="D168" s="6"/>
      <c r="E168" s="6"/>
      <c r="F168" s="6"/>
      <c r="G168" s="6"/>
      <c r="H168" s="52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ht="15.75" customHeight="1">
      <c r="A169" s="6"/>
      <c r="B169" s="6"/>
      <c r="C169" s="6"/>
      <c r="D169" s="6"/>
      <c r="E169" s="6"/>
      <c r="F169" s="6"/>
      <c r="G169" s="6"/>
      <c r="H169" s="52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ht="15.75" customHeight="1">
      <c r="A170" s="6"/>
      <c r="B170" s="6"/>
      <c r="C170" s="6"/>
      <c r="D170" s="6"/>
      <c r="E170" s="6"/>
      <c r="F170" s="6"/>
      <c r="G170" s="6"/>
      <c r="H170" s="52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1:47" ht="15.75" customHeight="1">
      <c r="A171" s="6"/>
      <c r="B171" s="6"/>
      <c r="C171" s="6"/>
      <c r="D171" s="6"/>
      <c r="E171" s="6"/>
      <c r="F171" s="6"/>
      <c r="G171" s="6"/>
      <c r="H171" s="52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ht="15.75" customHeight="1">
      <c r="A172" s="6"/>
      <c r="B172" s="6"/>
      <c r="C172" s="6"/>
      <c r="D172" s="6"/>
      <c r="E172" s="6"/>
      <c r="F172" s="6"/>
      <c r="G172" s="6"/>
      <c r="H172" s="52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</row>
    <row r="173" spans="1:47" ht="15.75" customHeight="1">
      <c r="A173" s="6"/>
      <c r="B173" s="6"/>
      <c r="C173" s="6"/>
      <c r="D173" s="6"/>
      <c r="E173" s="6"/>
      <c r="F173" s="6"/>
      <c r="G173" s="6"/>
      <c r="H173" s="52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ht="15.75" customHeight="1">
      <c r="A174" s="6"/>
      <c r="B174" s="6"/>
      <c r="C174" s="6"/>
      <c r="D174" s="6"/>
      <c r="E174" s="6"/>
      <c r="F174" s="6"/>
      <c r="G174" s="6"/>
      <c r="H174" s="52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ht="15.75" customHeight="1">
      <c r="A175" s="6"/>
      <c r="B175" s="6"/>
      <c r="C175" s="6"/>
      <c r="D175" s="6"/>
      <c r="E175" s="6"/>
      <c r="F175" s="6"/>
      <c r="G175" s="6"/>
      <c r="H175" s="52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1:47" ht="15.75" customHeight="1">
      <c r="A176" s="6"/>
      <c r="B176" s="6"/>
      <c r="C176" s="6"/>
      <c r="D176" s="6"/>
      <c r="E176" s="6"/>
      <c r="F176" s="6"/>
      <c r="G176" s="6"/>
      <c r="H176" s="52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47" ht="15.75" customHeight="1">
      <c r="A177" s="6"/>
      <c r="B177" s="6"/>
      <c r="C177" s="6"/>
      <c r="D177" s="6"/>
      <c r="E177" s="6"/>
      <c r="F177" s="6"/>
      <c r="G177" s="6"/>
      <c r="H177" s="52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1:47" ht="15.75" customHeight="1">
      <c r="A178" s="6"/>
      <c r="B178" s="6"/>
      <c r="C178" s="6"/>
      <c r="D178" s="6"/>
      <c r="E178" s="6"/>
      <c r="F178" s="6"/>
      <c r="G178" s="6"/>
      <c r="H178" s="52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1:47" ht="15.75" customHeight="1">
      <c r="A179" s="6"/>
      <c r="B179" s="6"/>
      <c r="C179" s="6"/>
      <c r="D179" s="6"/>
      <c r="E179" s="6"/>
      <c r="F179" s="6"/>
      <c r="G179" s="6"/>
      <c r="H179" s="52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</row>
    <row r="180" spans="1:47" ht="15.75" customHeight="1">
      <c r="A180" s="6"/>
      <c r="B180" s="6"/>
      <c r="C180" s="6"/>
      <c r="D180" s="6"/>
      <c r="E180" s="6"/>
      <c r="F180" s="6"/>
      <c r="G180" s="6"/>
      <c r="H180" s="52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</row>
    <row r="181" spans="1:47" ht="15.75" customHeight="1">
      <c r="A181" s="6"/>
      <c r="B181" s="6"/>
      <c r="C181" s="6"/>
      <c r="D181" s="6"/>
      <c r="E181" s="6"/>
      <c r="F181" s="6"/>
      <c r="G181" s="6"/>
      <c r="H181" s="52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1:47" ht="15.75" customHeight="1">
      <c r="A182" s="6"/>
      <c r="B182" s="6"/>
      <c r="C182" s="6"/>
      <c r="D182" s="6"/>
      <c r="E182" s="6"/>
      <c r="F182" s="6"/>
      <c r="G182" s="6"/>
      <c r="H182" s="52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1:47" ht="15.75" customHeight="1">
      <c r="A183" s="6"/>
      <c r="B183" s="6"/>
      <c r="C183" s="6"/>
      <c r="D183" s="6"/>
      <c r="E183" s="6"/>
      <c r="F183" s="6"/>
      <c r="G183" s="6"/>
      <c r="H183" s="52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1:47" ht="15.75" customHeight="1">
      <c r="A184" s="6"/>
      <c r="B184" s="6"/>
      <c r="C184" s="6"/>
      <c r="D184" s="6"/>
      <c r="E184" s="6"/>
      <c r="F184" s="6"/>
      <c r="G184" s="6"/>
      <c r="H184" s="52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</row>
    <row r="185" spans="1:47" ht="15.75" customHeight="1">
      <c r="A185" s="6"/>
      <c r="B185" s="6"/>
      <c r="C185" s="6"/>
      <c r="D185" s="6"/>
      <c r="E185" s="6"/>
      <c r="F185" s="6"/>
      <c r="G185" s="6"/>
      <c r="H185" s="52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</row>
    <row r="186" spans="1:47" ht="15.75" customHeight="1">
      <c r="A186" s="6"/>
      <c r="B186" s="6"/>
      <c r="C186" s="6"/>
      <c r="D186" s="6"/>
      <c r="E186" s="6"/>
      <c r="F186" s="6"/>
      <c r="G186" s="6"/>
      <c r="H186" s="52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</row>
    <row r="187" spans="1:47" ht="15.75" customHeight="1">
      <c r="A187" s="6"/>
      <c r="B187" s="6"/>
      <c r="C187" s="6"/>
      <c r="D187" s="6"/>
      <c r="E187" s="6"/>
      <c r="F187" s="6"/>
      <c r="G187" s="6"/>
      <c r="H187" s="52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</row>
    <row r="188" spans="1:47" ht="15.75" customHeight="1">
      <c r="A188" s="6"/>
      <c r="B188" s="6"/>
      <c r="C188" s="6"/>
      <c r="D188" s="6"/>
      <c r="E188" s="6"/>
      <c r="F188" s="6"/>
      <c r="G188" s="6"/>
      <c r="H188" s="52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</row>
    <row r="189" spans="1:47" ht="15.75" customHeight="1">
      <c r="A189" s="6"/>
      <c r="B189" s="6"/>
      <c r="C189" s="6"/>
      <c r="D189" s="6"/>
      <c r="E189" s="6"/>
      <c r="F189" s="6"/>
      <c r="G189" s="6"/>
      <c r="H189" s="52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</row>
    <row r="190" spans="1:47" ht="15.75" customHeight="1">
      <c r="A190" s="6"/>
      <c r="B190" s="6"/>
      <c r="C190" s="6"/>
      <c r="D190" s="6"/>
      <c r="E190" s="6"/>
      <c r="F190" s="6"/>
      <c r="G190" s="6"/>
      <c r="H190" s="52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</row>
    <row r="191" spans="1:47" ht="15.75" customHeight="1">
      <c r="A191" s="6"/>
      <c r="B191" s="6"/>
      <c r="C191" s="6"/>
      <c r="D191" s="6"/>
      <c r="E191" s="6"/>
      <c r="F191" s="6"/>
      <c r="G191" s="6"/>
      <c r="H191" s="52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</row>
    <row r="192" spans="1:47" ht="15.75" customHeight="1">
      <c r="A192" s="6"/>
      <c r="B192" s="6"/>
      <c r="C192" s="6"/>
      <c r="D192" s="6"/>
      <c r="E192" s="6"/>
      <c r="F192" s="6"/>
      <c r="G192" s="6"/>
      <c r="H192" s="52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</row>
    <row r="193" spans="1:47" ht="15.75" customHeight="1">
      <c r="A193" s="6"/>
      <c r="B193" s="6"/>
      <c r="C193" s="6"/>
      <c r="D193" s="6"/>
      <c r="E193" s="6"/>
      <c r="F193" s="6"/>
      <c r="G193" s="6"/>
      <c r="H193" s="52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</row>
    <row r="194" spans="1:47" ht="15.75" customHeight="1">
      <c r="A194" s="6"/>
      <c r="B194" s="6"/>
      <c r="C194" s="6"/>
      <c r="D194" s="6"/>
      <c r="E194" s="6"/>
      <c r="F194" s="6"/>
      <c r="G194" s="6"/>
      <c r="H194" s="52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</row>
    <row r="195" spans="1:47" ht="15.75" customHeight="1">
      <c r="A195" s="6"/>
      <c r="B195" s="6"/>
      <c r="C195" s="6"/>
      <c r="D195" s="6"/>
      <c r="E195" s="6"/>
      <c r="F195" s="6"/>
      <c r="G195" s="6"/>
      <c r="H195" s="52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</row>
    <row r="196" spans="1:47" ht="15.75" customHeight="1">
      <c r="A196" s="6"/>
      <c r="B196" s="6"/>
      <c r="C196" s="6"/>
      <c r="D196" s="6"/>
      <c r="E196" s="6"/>
      <c r="F196" s="6"/>
      <c r="G196" s="6"/>
      <c r="H196" s="52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</row>
    <row r="197" spans="1:47" ht="15.75" customHeight="1">
      <c r="A197" s="6"/>
      <c r="B197" s="6"/>
      <c r="C197" s="6"/>
      <c r="D197" s="6"/>
      <c r="E197" s="6"/>
      <c r="F197" s="6"/>
      <c r="G197" s="6"/>
      <c r="H197" s="52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</row>
    <row r="198" spans="1:47" ht="15.75" customHeight="1">
      <c r="A198" s="6"/>
      <c r="B198" s="6"/>
      <c r="C198" s="6"/>
      <c r="D198" s="6"/>
      <c r="E198" s="6"/>
      <c r="F198" s="6"/>
      <c r="G198" s="6"/>
      <c r="H198" s="52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</row>
    <row r="199" spans="1:47" ht="15.75" customHeight="1">
      <c r="A199" s="6"/>
      <c r="B199" s="6"/>
      <c r="C199" s="6"/>
      <c r="D199" s="6"/>
      <c r="E199" s="6"/>
      <c r="F199" s="6"/>
      <c r="G199" s="6"/>
      <c r="H199" s="52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</row>
    <row r="200" spans="1:47" ht="15.75" customHeight="1">
      <c r="A200" s="6"/>
      <c r="B200" s="6"/>
      <c r="C200" s="6"/>
      <c r="D200" s="6"/>
      <c r="E200" s="6"/>
      <c r="F200" s="6"/>
      <c r="G200" s="6"/>
      <c r="H200" s="52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</row>
    <row r="201" spans="1:47" ht="15.75" customHeight="1">
      <c r="A201" s="6"/>
      <c r="B201" s="6"/>
      <c r="C201" s="6"/>
      <c r="D201" s="6"/>
      <c r="E201" s="6"/>
      <c r="F201" s="6"/>
      <c r="G201" s="6"/>
      <c r="H201" s="52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</row>
    <row r="202" spans="1:47" ht="15.75" customHeight="1">
      <c r="A202" s="6"/>
      <c r="B202" s="6"/>
      <c r="C202" s="6"/>
      <c r="D202" s="6"/>
      <c r="E202" s="6"/>
      <c r="F202" s="6"/>
      <c r="G202" s="6"/>
      <c r="H202" s="52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</row>
    <row r="203" spans="1:47" ht="15.75" customHeight="1">
      <c r="A203" s="6"/>
      <c r="B203" s="6"/>
      <c r="C203" s="6"/>
      <c r="D203" s="6"/>
      <c r="E203" s="6"/>
      <c r="F203" s="6"/>
      <c r="G203" s="6"/>
      <c r="H203" s="52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</row>
    <row r="204" spans="1:47" ht="15.75" customHeight="1">
      <c r="A204" s="6"/>
      <c r="B204" s="6"/>
      <c r="C204" s="6"/>
      <c r="D204" s="6"/>
      <c r="E204" s="6"/>
      <c r="F204" s="6"/>
      <c r="G204" s="6"/>
      <c r="H204" s="52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</row>
    <row r="205" spans="1:47" ht="15.75" customHeight="1">
      <c r="A205" s="6"/>
      <c r="B205" s="6"/>
      <c r="C205" s="6"/>
      <c r="D205" s="6"/>
      <c r="E205" s="6"/>
      <c r="F205" s="6"/>
      <c r="G205" s="6"/>
      <c r="H205" s="52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</row>
    <row r="206" spans="1:47" ht="15.75" customHeight="1">
      <c r="A206" s="6"/>
      <c r="B206" s="6"/>
      <c r="C206" s="6"/>
      <c r="D206" s="6"/>
      <c r="E206" s="6"/>
      <c r="F206" s="6"/>
      <c r="G206" s="6"/>
      <c r="H206" s="52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</row>
    <row r="207" spans="1:47" ht="15.75" customHeight="1">
      <c r="A207" s="6"/>
      <c r="B207" s="6"/>
      <c r="C207" s="6"/>
      <c r="D207" s="6"/>
      <c r="E207" s="6"/>
      <c r="F207" s="6"/>
      <c r="G207" s="6"/>
      <c r="H207" s="52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</row>
    <row r="208" spans="1:47" ht="15.75" customHeight="1">
      <c r="A208" s="6"/>
      <c r="B208" s="6"/>
      <c r="C208" s="6"/>
      <c r="D208" s="6"/>
      <c r="E208" s="6"/>
      <c r="F208" s="6"/>
      <c r="G208" s="6"/>
      <c r="H208" s="52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</row>
    <row r="209" spans="1:47" ht="15.75" customHeight="1">
      <c r="A209" s="6"/>
      <c r="B209" s="6"/>
      <c r="C209" s="6"/>
      <c r="D209" s="6"/>
      <c r="E209" s="6"/>
      <c r="F209" s="6"/>
      <c r="G209" s="6"/>
      <c r="H209" s="52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</row>
    <row r="210" spans="1:47" ht="15.75" customHeight="1">
      <c r="A210" s="6"/>
      <c r="B210" s="6"/>
      <c r="C210" s="6"/>
      <c r="D210" s="6"/>
      <c r="E210" s="6"/>
      <c r="F210" s="6"/>
      <c r="G210" s="6"/>
      <c r="H210" s="52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</row>
    <row r="211" spans="1:47" ht="15.75" customHeight="1">
      <c r="A211" s="6"/>
      <c r="B211" s="6"/>
      <c r="C211" s="6"/>
      <c r="D211" s="6"/>
      <c r="E211" s="6"/>
      <c r="F211" s="6"/>
      <c r="G211" s="6"/>
      <c r="H211" s="52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</row>
    <row r="212" spans="1:47" ht="15.75" customHeight="1">
      <c r="A212" s="6"/>
      <c r="B212" s="6"/>
      <c r="C212" s="6"/>
      <c r="D212" s="6"/>
      <c r="E212" s="6"/>
      <c r="F212" s="6"/>
      <c r="G212" s="6"/>
      <c r="H212" s="52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</row>
    <row r="213" spans="1:47" ht="15.75" customHeight="1">
      <c r="A213" s="6"/>
      <c r="B213" s="6"/>
      <c r="C213" s="6"/>
      <c r="D213" s="6"/>
      <c r="E213" s="6"/>
      <c r="F213" s="6"/>
      <c r="G213" s="6"/>
      <c r="H213" s="52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</row>
    <row r="214" spans="1:47" ht="15.75" customHeight="1">
      <c r="A214" s="6"/>
      <c r="B214" s="6"/>
      <c r="C214" s="6"/>
      <c r="D214" s="6"/>
      <c r="E214" s="6"/>
      <c r="F214" s="6"/>
      <c r="G214" s="6"/>
      <c r="H214" s="52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</row>
    <row r="215" spans="1:47" ht="15.75" customHeight="1">
      <c r="A215" s="6"/>
      <c r="B215" s="6"/>
      <c r="C215" s="6"/>
      <c r="D215" s="6"/>
      <c r="E215" s="6"/>
      <c r="F215" s="6"/>
      <c r="G215" s="6"/>
      <c r="H215" s="52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</row>
    <row r="216" spans="1:47" ht="15.75" customHeight="1">
      <c r="A216" s="6"/>
      <c r="B216" s="6"/>
      <c r="C216" s="6"/>
      <c r="D216" s="6"/>
      <c r="E216" s="6"/>
      <c r="F216" s="6"/>
      <c r="G216" s="6"/>
      <c r="H216" s="52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</row>
    <row r="217" spans="1:47" ht="15.75" customHeight="1">
      <c r="A217" s="6"/>
      <c r="B217" s="6"/>
      <c r="C217" s="6"/>
      <c r="D217" s="6"/>
      <c r="E217" s="6"/>
      <c r="F217" s="6"/>
      <c r="G217" s="6"/>
      <c r="H217" s="52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</row>
    <row r="218" spans="1:47" ht="15.75" customHeight="1">
      <c r="A218" s="6"/>
      <c r="B218" s="6"/>
      <c r="C218" s="6"/>
      <c r="D218" s="6"/>
      <c r="E218" s="6"/>
      <c r="F218" s="6"/>
      <c r="G218" s="6"/>
      <c r="H218" s="52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</row>
    <row r="219" spans="1:47" ht="15.75" customHeight="1">
      <c r="A219" s="6"/>
      <c r="B219" s="6"/>
      <c r="C219" s="6"/>
      <c r="D219" s="6"/>
      <c r="E219" s="6"/>
      <c r="F219" s="6"/>
      <c r="G219" s="6"/>
      <c r="H219" s="52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</row>
    <row r="220" spans="1:47" ht="15.75" customHeight="1">
      <c r="A220" s="6"/>
      <c r="B220" s="6"/>
      <c r="C220" s="6"/>
      <c r="D220" s="6"/>
      <c r="E220" s="6"/>
      <c r="F220" s="6"/>
      <c r="G220" s="6"/>
      <c r="H220" s="52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</row>
    <row r="221" spans="1:47" ht="15.75" customHeight="1">
      <c r="A221" s="6"/>
      <c r="B221" s="6"/>
      <c r="C221" s="6"/>
      <c r="D221" s="6"/>
      <c r="E221" s="6"/>
      <c r="F221" s="6"/>
      <c r="G221" s="6"/>
      <c r="H221" s="52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</row>
    <row r="222" spans="1:47" ht="15.75" customHeight="1">
      <c r="A222" s="6"/>
      <c r="B222" s="6"/>
      <c r="C222" s="6"/>
      <c r="D222" s="6"/>
      <c r="E222" s="6"/>
      <c r="F222" s="6"/>
      <c r="G222" s="6"/>
      <c r="H222" s="52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</row>
    <row r="223" spans="1:47" ht="15.75" customHeight="1">
      <c r="A223" s="6"/>
      <c r="B223" s="6"/>
      <c r="C223" s="6"/>
      <c r="D223" s="6"/>
      <c r="E223" s="6"/>
      <c r="F223" s="6"/>
      <c r="G223" s="6"/>
      <c r="H223" s="52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</row>
    <row r="224" spans="1:47" ht="15.75" customHeight="1">
      <c r="A224" s="6"/>
      <c r="B224" s="6"/>
      <c r="C224" s="6"/>
      <c r="D224" s="6"/>
      <c r="E224" s="6"/>
      <c r="F224" s="6"/>
      <c r="G224" s="6"/>
      <c r="H224" s="52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</row>
    <row r="225" spans="1:47" ht="15.75" customHeight="1">
      <c r="A225" s="6"/>
      <c r="B225" s="6"/>
      <c r="C225" s="6"/>
      <c r="D225" s="6"/>
      <c r="E225" s="6"/>
      <c r="F225" s="6"/>
      <c r="G225" s="6"/>
      <c r="H225" s="52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</row>
    <row r="226" spans="1:47" ht="15.75" customHeight="1">
      <c r="A226" s="6"/>
      <c r="B226" s="6"/>
      <c r="C226" s="6"/>
      <c r="D226" s="6"/>
      <c r="E226" s="6"/>
      <c r="F226" s="6"/>
      <c r="G226" s="6"/>
      <c r="H226" s="52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</row>
    <row r="227" spans="1:47" ht="15.75" customHeight="1">
      <c r="A227" s="6"/>
      <c r="B227" s="6"/>
      <c r="C227" s="6"/>
      <c r="D227" s="6"/>
      <c r="E227" s="6"/>
      <c r="F227" s="6"/>
      <c r="G227" s="6"/>
      <c r="H227" s="52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</row>
    <row r="228" spans="1:47" ht="15.75" customHeight="1">
      <c r="A228" s="6"/>
      <c r="B228" s="6"/>
      <c r="C228" s="6"/>
      <c r="D228" s="6"/>
      <c r="E228" s="6"/>
      <c r="F228" s="6"/>
      <c r="G228" s="6"/>
      <c r="H228" s="52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</row>
    <row r="229" spans="1:47" ht="15.75" customHeight="1">
      <c r="A229" s="6"/>
      <c r="B229" s="6"/>
      <c r="C229" s="6"/>
      <c r="D229" s="6"/>
      <c r="E229" s="6"/>
      <c r="F229" s="6"/>
      <c r="G229" s="6"/>
      <c r="H229" s="52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</row>
    <row r="230" spans="1:47" ht="15.75" customHeight="1">
      <c r="A230" s="6"/>
      <c r="B230" s="6"/>
      <c r="C230" s="6"/>
      <c r="D230" s="6"/>
      <c r="E230" s="6"/>
      <c r="F230" s="6"/>
      <c r="G230" s="6"/>
      <c r="H230" s="52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</row>
    <row r="231" spans="1:47" ht="15.75" customHeight="1">
      <c r="A231" s="6"/>
      <c r="B231" s="6"/>
      <c r="C231" s="6"/>
      <c r="D231" s="6"/>
      <c r="E231" s="6"/>
      <c r="F231" s="6"/>
      <c r="G231" s="6"/>
      <c r="H231" s="52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</row>
    <row r="232" spans="1:47" ht="15.75" customHeight="1">
      <c r="A232" s="6"/>
      <c r="B232" s="6"/>
      <c r="C232" s="6"/>
      <c r="D232" s="6"/>
      <c r="E232" s="6"/>
      <c r="F232" s="6"/>
      <c r="G232" s="6"/>
      <c r="H232" s="52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</row>
    <row r="233" spans="1:47" ht="15.75" customHeight="1">
      <c r="A233" s="6"/>
      <c r="B233" s="6"/>
      <c r="C233" s="6"/>
      <c r="D233" s="6"/>
      <c r="E233" s="6"/>
      <c r="F233" s="6"/>
      <c r="G233" s="6"/>
      <c r="H233" s="52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</row>
    <row r="234" spans="1:47" ht="15.75" customHeight="1">
      <c r="A234" s="6"/>
      <c r="B234" s="6"/>
      <c r="C234" s="6"/>
      <c r="D234" s="6"/>
      <c r="E234" s="6"/>
      <c r="F234" s="6"/>
      <c r="G234" s="6"/>
      <c r="H234" s="52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</row>
    <row r="235" spans="1:47" ht="15.75" customHeight="1">
      <c r="A235" s="6"/>
      <c r="B235" s="6"/>
      <c r="C235" s="6"/>
      <c r="D235" s="6"/>
      <c r="E235" s="6"/>
      <c r="F235" s="6"/>
      <c r="G235" s="6"/>
      <c r="H235" s="52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</row>
    <row r="236" spans="1:47" ht="15.75" customHeight="1">
      <c r="A236" s="6"/>
      <c r="B236" s="6"/>
      <c r="C236" s="6"/>
      <c r="D236" s="6"/>
      <c r="E236" s="6"/>
      <c r="F236" s="6"/>
      <c r="G236" s="6"/>
      <c r="H236" s="52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</row>
    <row r="237" spans="1:47" ht="15.75" customHeight="1">
      <c r="A237" s="6"/>
      <c r="B237" s="6"/>
      <c r="C237" s="6"/>
      <c r="D237" s="6"/>
      <c r="E237" s="6"/>
      <c r="F237" s="6"/>
      <c r="G237" s="6"/>
      <c r="H237" s="52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</row>
    <row r="238" spans="1:47" ht="15.75" customHeight="1">
      <c r="A238" s="6"/>
      <c r="B238" s="6"/>
      <c r="C238" s="6"/>
      <c r="D238" s="6"/>
      <c r="E238" s="6"/>
      <c r="F238" s="6"/>
      <c r="G238" s="6"/>
      <c r="H238" s="52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</row>
    <row r="239" spans="1:47" ht="15.75" customHeight="1">
      <c r="A239" s="6"/>
      <c r="B239" s="6"/>
      <c r="C239" s="6"/>
      <c r="D239" s="6"/>
      <c r="E239" s="6"/>
      <c r="F239" s="6"/>
      <c r="G239" s="6"/>
      <c r="H239" s="52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</row>
    <row r="240" spans="1:47" ht="15.75" customHeight="1">
      <c r="A240" s="6"/>
      <c r="B240" s="6"/>
      <c r="C240" s="6"/>
      <c r="D240" s="6"/>
      <c r="E240" s="6"/>
      <c r="F240" s="6"/>
      <c r="G240" s="6"/>
      <c r="H240" s="52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</row>
    <row r="241" spans="1:47" ht="15.75" customHeight="1">
      <c r="A241" s="6"/>
      <c r="B241" s="6"/>
      <c r="C241" s="6"/>
      <c r="D241" s="6"/>
      <c r="E241" s="6"/>
      <c r="F241" s="6"/>
      <c r="G241" s="6"/>
      <c r="H241" s="52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</row>
    <row r="242" spans="1:47" ht="15.75" customHeight="1">
      <c r="A242" s="6"/>
      <c r="B242" s="6"/>
      <c r="C242" s="6"/>
      <c r="D242" s="6"/>
      <c r="E242" s="6"/>
      <c r="F242" s="6"/>
      <c r="G242" s="6"/>
      <c r="H242" s="52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</row>
    <row r="243" spans="1:47" ht="15.75" customHeight="1">
      <c r="A243" s="6"/>
      <c r="B243" s="6"/>
      <c r="C243" s="6"/>
      <c r="D243" s="6"/>
      <c r="E243" s="6"/>
      <c r="F243" s="6"/>
      <c r="G243" s="6"/>
      <c r="H243" s="52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</row>
    <row r="244" spans="1:47" ht="15.75" customHeight="1">
      <c r="A244" s="6"/>
      <c r="B244" s="6"/>
      <c r="C244" s="6"/>
      <c r="D244" s="6"/>
      <c r="E244" s="6"/>
      <c r="F244" s="6"/>
      <c r="G244" s="6"/>
      <c r="H244" s="52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</row>
    <row r="245" spans="1:47" ht="15.75" customHeight="1">
      <c r="A245" s="6"/>
      <c r="B245" s="6"/>
      <c r="C245" s="6"/>
      <c r="D245" s="6"/>
      <c r="E245" s="6"/>
      <c r="F245" s="6"/>
      <c r="G245" s="6"/>
      <c r="H245" s="52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</row>
    <row r="246" spans="1:47" ht="15.75" customHeight="1">
      <c r="A246" s="6"/>
      <c r="B246" s="6"/>
      <c r="C246" s="6"/>
      <c r="D246" s="6"/>
      <c r="E246" s="6"/>
      <c r="F246" s="6"/>
      <c r="G246" s="6"/>
      <c r="H246" s="52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</row>
    <row r="247" spans="1:47" ht="15.75" customHeight="1">
      <c r="A247" s="6"/>
      <c r="B247" s="6"/>
      <c r="C247" s="6"/>
      <c r="D247" s="6"/>
      <c r="E247" s="6"/>
      <c r="F247" s="6"/>
      <c r="G247" s="6"/>
      <c r="H247" s="52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</row>
    <row r="248" spans="1:47" ht="15.75" customHeight="1">
      <c r="A248" s="6"/>
      <c r="B248" s="6"/>
      <c r="C248" s="6"/>
      <c r="D248" s="6"/>
      <c r="E248" s="6"/>
      <c r="F248" s="6"/>
      <c r="G248" s="6"/>
      <c r="H248" s="52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</row>
    <row r="249" spans="1:47" ht="15.75" customHeight="1">
      <c r="A249" s="6"/>
      <c r="B249" s="6"/>
      <c r="C249" s="6"/>
      <c r="D249" s="6"/>
      <c r="E249" s="6"/>
      <c r="F249" s="6"/>
      <c r="G249" s="6"/>
      <c r="H249" s="52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</row>
    <row r="250" spans="1:47" ht="15.75" customHeight="1">
      <c r="A250" s="6"/>
      <c r="B250" s="6"/>
      <c r="C250" s="6"/>
      <c r="D250" s="6"/>
      <c r="E250" s="6"/>
      <c r="F250" s="6"/>
      <c r="G250" s="6"/>
      <c r="H250" s="52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</row>
    <row r="251" spans="1:47" ht="15.75" customHeight="1">
      <c r="A251" s="6"/>
      <c r="B251" s="6"/>
      <c r="C251" s="6"/>
      <c r="D251" s="6"/>
      <c r="E251" s="6"/>
      <c r="F251" s="6"/>
      <c r="G251" s="6"/>
      <c r="H251" s="52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</row>
    <row r="252" spans="1:47" ht="15.75" customHeight="1">
      <c r="A252" s="6"/>
      <c r="B252" s="6"/>
      <c r="C252" s="6"/>
      <c r="D252" s="6"/>
      <c r="E252" s="6"/>
      <c r="F252" s="6"/>
      <c r="G252" s="6"/>
      <c r="H252" s="52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</row>
    <row r="253" spans="1:47" ht="15.75" customHeight="1">
      <c r="A253" s="6"/>
      <c r="B253" s="6"/>
      <c r="C253" s="6"/>
      <c r="D253" s="6"/>
      <c r="E253" s="6"/>
      <c r="F253" s="6"/>
      <c r="G253" s="6"/>
      <c r="H253" s="52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</row>
    <row r="254" spans="1:47" ht="15.75" customHeight="1">
      <c r="A254" s="6"/>
      <c r="B254" s="6"/>
      <c r="C254" s="6"/>
      <c r="D254" s="6"/>
      <c r="E254" s="6"/>
      <c r="F254" s="6"/>
      <c r="G254" s="6"/>
      <c r="H254" s="52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</row>
    <row r="255" spans="1:47" ht="15.75" customHeight="1">
      <c r="A255" s="6"/>
      <c r="B255" s="6"/>
      <c r="C255" s="6"/>
      <c r="D255" s="6"/>
      <c r="E255" s="6"/>
      <c r="F255" s="6"/>
      <c r="G255" s="6"/>
      <c r="H255" s="52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</row>
    <row r="256" spans="1:47" ht="15.75" customHeight="1">
      <c r="A256" s="6"/>
      <c r="B256" s="6"/>
      <c r="C256" s="6"/>
      <c r="D256" s="6"/>
      <c r="E256" s="6"/>
      <c r="F256" s="6"/>
      <c r="G256" s="6"/>
      <c r="H256" s="52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</row>
    <row r="257" spans="1:47" ht="15.75" customHeight="1">
      <c r="A257" s="6"/>
      <c r="B257" s="6"/>
      <c r="C257" s="6"/>
      <c r="D257" s="6"/>
      <c r="E257" s="6"/>
      <c r="F257" s="6"/>
      <c r="G257" s="6"/>
      <c r="H257" s="52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</row>
    <row r="258" spans="1:47" ht="15.75" customHeight="1">
      <c r="A258" s="6"/>
      <c r="B258" s="6"/>
      <c r="C258" s="6"/>
      <c r="D258" s="6"/>
      <c r="E258" s="6"/>
      <c r="F258" s="6"/>
      <c r="G258" s="6"/>
      <c r="H258" s="52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</row>
    <row r="259" spans="1:47" ht="15.75" customHeight="1">
      <c r="A259" s="6"/>
      <c r="B259" s="6"/>
      <c r="C259" s="6"/>
      <c r="D259" s="6"/>
      <c r="E259" s="6"/>
      <c r="F259" s="6"/>
      <c r="G259" s="6"/>
      <c r="H259" s="52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</row>
    <row r="260" spans="1:47" ht="15.75" customHeight="1">
      <c r="A260" s="6"/>
      <c r="B260" s="6"/>
      <c r="C260" s="6"/>
      <c r="D260" s="6"/>
      <c r="E260" s="6"/>
      <c r="F260" s="6"/>
      <c r="G260" s="6"/>
      <c r="H260" s="52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</row>
    <row r="261" spans="1:47" ht="15.75" customHeight="1">
      <c r="A261" s="6"/>
      <c r="B261" s="6"/>
      <c r="C261" s="6"/>
      <c r="D261" s="6"/>
      <c r="E261" s="6"/>
      <c r="F261" s="6"/>
      <c r="G261" s="6"/>
      <c r="H261" s="52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</row>
    <row r="262" spans="1:47" ht="15.75" customHeight="1">
      <c r="A262" s="6"/>
      <c r="B262" s="6"/>
      <c r="C262" s="6"/>
      <c r="D262" s="6"/>
      <c r="E262" s="6"/>
      <c r="F262" s="6"/>
      <c r="G262" s="6"/>
      <c r="H262" s="52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</row>
    <row r="263" spans="1:47" ht="15.75" customHeight="1">
      <c r="A263" s="6"/>
      <c r="B263" s="6"/>
      <c r="C263" s="6"/>
      <c r="D263" s="6"/>
      <c r="E263" s="6"/>
      <c r="F263" s="6"/>
      <c r="G263" s="6"/>
      <c r="H263" s="52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</row>
    <row r="264" spans="1:47" ht="15.75" customHeight="1">
      <c r="A264" s="6"/>
      <c r="B264" s="6"/>
      <c r="C264" s="6"/>
      <c r="D264" s="6"/>
      <c r="E264" s="6"/>
      <c r="F264" s="6"/>
      <c r="G264" s="6"/>
      <c r="H264" s="52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</row>
    <row r="265" spans="1:47" ht="15.75" customHeight="1">
      <c r="A265" s="6"/>
      <c r="B265" s="6"/>
      <c r="C265" s="6"/>
      <c r="D265" s="6"/>
      <c r="E265" s="6"/>
      <c r="F265" s="6"/>
      <c r="G265" s="6"/>
      <c r="H265" s="52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</row>
    <row r="266" spans="1:47" ht="15.75" customHeight="1">
      <c r="A266" s="6"/>
      <c r="B266" s="6"/>
      <c r="C266" s="6"/>
      <c r="D266" s="6"/>
      <c r="E266" s="6"/>
      <c r="F266" s="6"/>
      <c r="G266" s="6"/>
      <c r="H266" s="52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</row>
    <row r="267" spans="1:47" ht="15.75" customHeight="1">
      <c r="A267" s="6"/>
      <c r="B267" s="6"/>
      <c r="C267" s="6"/>
      <c r="D267" s="6"/>
      <c r="E267" s="6"/>
      <c r="F267" s="6"/>
      <c r="G267" s="6"/>
      <c r="H267" s="52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</row>
    <row r="268" spans="1:47" ht="15.75" customHeight="1">
      <c r="A268" s="6"/>
      <c r="B268" s="6"/>
      <c r="C268" s="6"/>
      <c r="D268" s="6"/>
      <c r="E268" s="6"/>
      <c r="F268" s="6"/>
      <c r="G268" s="6"/>
      <c r="H268" s="52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</row>
    <row r="269" spans="1:47" ht="15.75" customHeight="1">
      <c r="A269" s="6"/>
      <c r="B269" s="6"/>
      <c r="C269" s="6"/>
      <c r="D269" s="6"/>
      <c r="E269" s="6"/>
      <c r="F269" s="6"/>
      <c r="G269" s="6"/>
      <c r="H269" s="52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</row>
    <row r="270" spans="1:47" ht="15.75" customHeight="1">
      <c r="A270" s="6"/>
      <c r="B270" s="6"/>
      <c r="C270" s="6"/>
      <c r="D270" s="6"/>
      <c r="E270" s="6"/>
      <c r="F270" s="6"/>
      <c r="G270" s="6"/>
      <c r="H270" s="52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</row>
    <row r="271" spans="1:47" ht="15.75" customHeight="1">
      <c r="A271" s="6"/>
      <c r="B271" s="6"/>
      <c r="C271" s="6"/>
      <c r="D271" s="6"/>
      <c r="E271" s="6"/>
      <c r="F271" s="6"/>
      <c r="G271" s="6"/>
      <c r="H271" s="52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</row>
    <row r="272" spans="1:47" ht="15.75" customHeight="1">
      <c r="A272" s="6"/>
      <c r="B272" s="6"/>
      <c r="C272" s="6"/>
      <c r="D272" s="6"/>
      <c r="E272" s="6"/>
      <c r="F272" s="6"/>
      <c r="G272" s="6"/>
      <c r="H272" s="52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</row>
    <row r="273" spans="1:47" ht="15.75" customHeight="1">
      <c r="A273" s="6"/>
      <c r="B273" s="6"/>
      <c r="C273" s="6"/>
      <c r="D273" s="6"/>
      <c r="E273" s="6"/>
      <c r="F273" s="6"/>
      <c r="G273" s="6"/>
      <c r="H273" s="52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</row>
    <row r="274" spans="1:47" ht="15.75" customHeight="1">
      <c r="A274" s="6"/>
      <c r="B274" s="6"/>
      <c r="C274" s="6"/>
      <c r="D274" s="6"/>
      <c r="E274" s="6"/>
      <c r="F274" s="6"/>
      <c r="G274" s="6"/>
      <c r="H274" s="52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</row>
    <row r="275" spans="1:47" ht="15.75" customHeight="1">
      <c r="A275" s="6"/>
      <c r="B275" s="6"/>
      <c r="C275" s="6"/>
      <c r="D275" s="6"/>
      <c r="E275" s="6"/>
      <c r="F275" s="6"/>
      <c r="G275" s="6"/>
      <c r="H275" s="52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</row>
    <row r="276" spans="1:47" ht="15.75" customHeight="1">
      <c r="A276" s="6"/>
      <c r="B276" s="6"/>
      <c r="C276" s="6"/>
      <c r="D276" s="6"/>
      <c r="E276" s="6"/>
      <c r="F276" s="6"/>
      <c r="G276" s="6"/>
      <c r="H276" s="52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</row>
    <row r="277" spans="1:47" ht="15.75" customHeight="1">
      <c r="A277" s="6"/>
      <c r="B277" s="6"/>
      <c r="C277" s="6"/>
      <c r="D277" s="6"/>
      <c r="E277" s="6"/>
      <c r="F277" s="6"/>
      <c r="G277" s="6"/>
      <c r="H277" s="52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</row>
    <row r="278" spans="1:47" ht="15.75" customHeight="1">
      <c r="A278" s="6"/>
      <c r="B278" s="6"/>
      <c r="C278" s="6"/>
      <c r="D278" s="6"/>
      <c r="E278" s="6"/>
      <c r="F278" s="6"/>
      <c r="G278" s="6"/>
      <c r="H278" s="52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</row>
    <row r="279" spans="1:47" ht="15.75" customHeight="1">
      <c r="A279" s="6"/>
      <c r="B279" s="6"/>
      <c r="C279" s="6"/>
      <c r="D279" s="6"/>
      <c r="E279" s="6"/>
      <c r="F279" s="6"/>
      <c r="G279" s="6"/>
      <c r="H279" s="52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</row>
    <row r="280" spans="1:47" ht="15.75" customHeight="1">
      <c r="A280" s="6"/>
      <c r="B280" s="6"/>
      <c r="C280" s="6"/>
      <c r="D280" s="6"/>
      <c r="E280" s="6"/>
      <c r="F280" s="6"/>
      <c r="G280" s="6"/>
      <c r="H280" s="52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</row>
    <row r="281" spans="1:47" ht="15.75" customHeight="1">
      <c r="A281" s="6"/>
      <c r="B281" s="6"/>
      <c r="C281" s="6"/>
      <c r="D281" s="6"/>
      <c r="E281" s="6"/>
      <c r="F281" s="6"/>
      <c r="G281" s="6"/>
      <c r="H281" s="52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</row>
    <row r="282" spans="1:47" ht="15.75" customHeight="1">
      <c r="A282" s="6"/>
      <c r="B282" s="6"/>
      <c r="C282" s="6"/>
      <c r="D282" s="6"/>
      <c r="E282" s="6"/>
      <c r="F282" s="6"/>
      <c r="G282" s="6"/>
      <c r="H282" s="52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</row>
    <row r="283" spans="1:47" ht="15.75" customHeight="1">
      <c r="A283" s="6"/>
      <c r="B283" s="6"/>
      <c r="C283" s="6"/>
      <c r="D283" s="6"/>
      <c r="E283" s="6"/>
      <c r="F283" s="6"/>
      <c r="G283" s="6"/>
      <c r="H283" s="52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</row>
    <row r="284" spans="1:47" ht="15.75" customHeight="1">
      <c r="A284" s="6"/>
      <c r="B284" s="6"/>
      <c r="C284" s="6"/>
      <c r="D284" s="6"/>
      <c r="E284" s="6"/>
      <c r="F284" s="6"/>
      <c r="G284" s="6"/>
      <c r="H284" s="52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</row>
    <row r="285" spans="1:47" ht="15.75" customHeight="1">
      <c r="A285" s="6"/>
      <c r="B285" s="6"/>
      <c r="C285" s="6"/>
      <c r="D285" s="6"/>
      <c r="E285" s="6"/>
      <c r="F285" s="6"/>
      <c r="G285" s="6"/>
      <c r="H285" s="52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</row>
    <row r="286" spans="1:47" ht="15.75" customHeight="1">
      <c r="A286" s="6"/>
      <c r="B286" s="6"/>
      <c r="C286" s="6"/>
      <c r="D286" s="6"/>
      <c r="E286" s="6"/>
      <c r="F286" s="6"/>
      <c r="G286" s="6"/>
      <c r="H286" s="52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</row>
    <row r="287" spans="1:47" ht="15.75" customHeight="1">
      <c r="A287" s="6"/>
      <c r="B287" s="6"/>
      <c r="C287" s="6"/>
      <c r="D287" s="6"/>
      <c r="E287" s="6"/>
      <c r="F287" s="6"/>
      <c r="G287" s="6"/>
      <c r="H287" s="52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</row>
    <row r="288" spans="1:47" ht="15.75" customHeight="1">
      <c r="A288" s="6"/>
      <c r="B288" s="6"/>
      <c r="C288" s="6"/>
      <c r="D288" s="6"/>
      <c r="E288" s="6"/>
      <c r="F288" s="6"/>
      <c r="G288" s="6"/>
      <c r="H288" s="52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</row>
    <row r="289" spans="1:47" ht="15.75" customHeight="1">
      <c r="A289" s="6"/>
      <c r="B289" s="6"/>
      <c r="C289" s="6"/>
      <c r="D289" s="6"/>
      <c r="E289" s="6"/>
      <c r="F289" s="6"/>
      <c r="G289" s="6"/>
      <c r="H289" s="52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</row>
    <row r="290" spans="1:47" ht="15.75" customHeight="1">
      <c r="A290" s="6"/>
      <c r="B290" s="6"/>
      <c r="C290" s="6"/>
      <c r="D290" s="6"/>
      <c r="E290" s="6"/>
      <c r="F290" s="6"/>
      <c r="G290" s="6"/>
      <c r="H290" s="52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</row>
    <row r="291" spans="1:47" ht="15.75" customHeight="1">
      <c r="A291" s="6"/>
      <c r="B291" s="6"/>
      <c r="C291" s="6"/>
      <c r="D291" s="6"/>
      <c r="E291" s="6"/>
      <c r="F291" s="6"/>
      <c r="G291" s="6"/>
      <c r="H291" s="52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</row>
    <row r="292" spans="1:47" ht="15.75" customHeight="1">
      <c r="A292" s="6"/>
      <c r="B292" s="6"/>
      <c r="C292" s="6"/>
      <c r="D292" s="6"/>
      <c r="E292" s="6"/>
      <c r="F292" s="6"/>
      <c r="G292" s="6"/>
      <c r="H292" s="52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</row>
    <row r="293" spans="1:47" ht="15.75" customHeight="1">
      <c r="A293" s="6"/>
      <c r="B293" s="6"/>
      <c r="C293" s="6"/>
      <c r="D293" s="6"/>
      <c r="E293" s="6"/>
      <c r="F293" s="6"/>
      <c r="G293" s="6"/>
      <c r="H293" s="52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</row>
    <row r="294" spans="1:47" ht="15.75" customHeight="1">
      <c r="A294" s="6"/>
      <c r="B294" s="6"/>
      <c r="C294" s="6"/>
      <c r="D294" s="6"/>
      <c r="E294" s="6"/>
      <c r="F294" s="6"/>
      <c r="G294" s="6"/>
      <c r="H294" s="52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</row>
    <row r="295" spans="1:47" ht="15.75" customHeight="1">
      <c r="A295" s="6"/>
      <c r="B295" s="6"/>
      <c r="C295" s="6"/>
      <c r="D295" s="6"/>
      <c r="E295" s="6"/>
      <c r="F295" s="6"/>
      <c r="G295" s="6"/>
      <c r="H295" s="52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</row>
    <row r="296" spans="1:47" ht="15.75" customHeight="1">
      <c r="A296" s="6"/>
      <c r="B296" s="6"/>
      <c r="C296" s="6"/>
      <c r="D296" s="6"/>
      <c r="E296" s="6"/>
      <c r="F296" s="6"/>
      <c r="G296" s="6"/>
      <c r="H296" s="52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</row>
    <row r="297" spans="1:47" ht="15.75" customHeight="1">
      <c r="A297" s="6"/>
      <c r="B297" s="6"/>
      <c r="C297" s="6"/>
      <c r="D297" s="6"/>
      <c r="E297" s="6"/>
      <c r="F297" s="6"/>
      <c r="G297" s="6"/>
      <c r="H297" s="52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</row>
    <row r="298" spans="1:47" ht="15.75" customHeight="1">
      <c r="A298" s="6"/>
      <c r="B298" s="6"/>
      <c r="C298" s="6"/>
      <c r="D298" s="6"/>
      <c r="E298" s="6"/>
      <c r="F298" s="6"/>
      <c r="G298" s="6"/>
      <c r="H298" s="52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</row>
    <row r="299" spans="1:47" ht="15.75" customHeight="1">
      <c r="A299" s="6"/>
      <c r="B299" s="6"/>
      <c r="C299" s="6"/>
      <c r="D299" s="6"/>
      <c r="E299" s="6"/>
      <c r="F299" s="6"/>
      <c r="G299" s="6"/>
      <c r="H299" s="52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</row>
    <row r="300" spans="1:47" ht="15.75" customHeight="1">
      <c r="A300" s="6"/>
      <c r="B300" s="6"/>
      <c r="C300" s="6"/>
      <c r="D300" s="6"/>
      <c r="E300" s="6"/>
      <c r="F300" s="6"/>
      <c r="G300" s="6"/>
      <c r="H300" s="52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</row>
    <row r="301" spans="1:47" ht="15.75" customHeight="1">
      <c r="A301" s="6"/>
      <c r="B301" s="6"/>
      <c r="C301" s="6"/>
      <c r="D301" s="6"/>
      <c r="E301" s="6"/>
      <c r="F301" s="6"/>
      <c r="G301" s="6"/>
      <c r="H301" s="52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</row>
    <row r="302" spans="1:4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:4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:4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:4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:4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:4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: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:4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:4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:4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:4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:4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:4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:4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:4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:4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:4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:4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:4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:4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:4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:4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:4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:4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:4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:4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:4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:4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:4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:4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:4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:4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:4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4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4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:4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:4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:4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:4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:4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:4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:4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:4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:4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:4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:4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:4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:4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:4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:4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:4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:4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:4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:4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:4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:4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:4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:4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:4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:4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:4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:4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:4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:4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:4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:4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:4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:4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:4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:4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:4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:4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:4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:4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:4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:4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:4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:4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:4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:4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:4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:4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:4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:4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:4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:4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:4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:4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:4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:4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:4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:4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:4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:4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:4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:4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:4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:4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:4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:4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  <row r="992" spans="1:4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</row>
    <row r="993" spans="1:4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</row>
    <row r="994" spans="1:4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</row>
    <row r="995" spans="1:4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</row>
    <row r="996" spans="1:4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</row>
    <row r="997" spans="1:4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</row>
    <row r="998" spans="1:4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</row>
    <row r="999" spans="1:4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</row>
    <row r="1000" spans="1:4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</row>
  </sheetData>
  <mergeCells count="29">
    <mergeCell ref="A58:AK58"/>
    <mergeCell ref="A57:AK57"/>
    <mergeCell ref="K82:R82"/>
    <mergeCell ref="A80:AK80"/>
    <mergeCell ref="A81:AK81"/>
    <mergeCell ref="Z82:AD82"/>
    <mergeCell ref="S82:Y82"/>
    <mergeCell ref="A82:D82"/>
    <mergeCell ref="E82:J82"/>
    <mergeCell ref="K59:R59"/>
    <mergeCell ref="E59:J59"/>
    <mergeCell ref="Z59:AD59"/>
    <mergeCell ref="S59:Y59"/>
    <mergeCell ref="A59:D59"/>
    <mergeCell ref="A30:AK30"/>
    <mergeCell ref="A31:AK31"/>
    <mergeCell ref="S32:Y32"/>
    <mergeCell ref="A32:D32"/>
    <mergeCell ref="Z32:AD32"/>
    <mergeCell ref="E32:J32"/>
    <mergeCell ref="K32:R32"/>
    <mergeCell ref="A1:AK1"/>
    <mergeCell ref="A2:AK2"/>
    <mergeCell ref="Z4:AD4"/>
    <mergeCell ref="S4:Y4"/>
    <mergeCell ref="A3:AK3"/>
    <mergeCell ref="A4:D4"/>
    <mergeCell ref="E4:J4"/>
    <mergeCell ref="K4:R4"/>
  </mergeCells>
  <conditionalFormatting sqref="C6:D24">
    <cfRule type="notContainsBlanks" dxfId="0" priority="1">
      <formula>LEN(TRIM(C6))&gt;0</formula>
    </cfRule>
  </conditionalFormatting>
  <pageMargins left="0.31496062992125984" right="0.19685039370078738" top="0.75" bottom="0.75" header="0" footer="0"/>
  <pageSetup scale="66"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4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2.28515625" customWidth="1"/>
    <col min="4" max="4" width="21.85546875" customWidth="1"/>
    <col min="5" max="40" width="2.7109375" customWidth="1"/>
    <col min="41" max="41" width="5.85546875" customWidth="1"/>
    <col min="42" max="42" width="9.42578125" customWidth="1"/>
    <col min="43" max="43" width="11.140625" customWidth="1"/>
    <col min="44" max="44" width="9.42578125" customWidth="1"/>
    <col min="45" max="45" width="9.140625" customWidth="1"/>
    <col min="46" max="46" width="8.28515625" customWidth="1"/>
    <col min="47" max="47" width="30.28515625" customWidth="1"/>
    <col min="48" max="50" width="11.42578125" customWidth="1"/>
  </cols>
  <sheetData>
    <row r="1" spans="1:50">
      <c r="A1" s="904" t="s">
        <v>589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4"/>
      <c r="AP1" s="884"/>
      <c r="AQ1" s="884"/>
      <c r="AR1" s="884"/>
      <c r="AS1" s="884"/>
      <c r="AT1" s="884"/>
      <c r="AU1" s="885"/>
      <c r="AV1" s="47" t="s">
        <v>590</v>
      </c>
      <c r="AW1" s="6"/>
      <c r="AX1" s="6"/>
    </row>
    <row r="2" spans="1:50">
      <c r="A2" s="903" t="s">
        <v>591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4"/>
      <c r="AM2" s="884"/>
      <c r="AN2" s="884"/>
      <c r="AO2" s="884"/>
      <c r="AP2" s="884"/>
      <c r="AQ2" s="884"/>
      <c r="AR2" s="884"/>
      <c r="AS2" s="884"/>
      <c r="AT2" s="884"/>
      <c r="AU2" s="885"/>
      <c r="AV2" s="6"/>
      <c r="AW2" s="6"/>
      <c r="AX2" s="6"/>
    </row>
    <row r="3" spans="1:50">
      <c r="A3" s="907" t="s">
        <v>592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4"/>
      <c r="AL3" s="884"/>
      <c r="AM3" s="884"/>
      <c r="AN3" s="884"/>
      <c r="AO3" s="884"/>
      <c r="AP3" s="884"/>
      <c r="AQ3" s="884"/>
      <c r="AR3" s="884"/>
      <c r="AS3" s="884"/>
      <c r="AT3" s="884"/>
      <c r="AU3" s="885"/>
      <c r="AV3" s="6"/>
      <c r="AW3" s="6"/>
      <c r="AX3" s="6"/>
    </row>
    <row r="4" spans="1:50" ht="36" customHeight="1">
      <c r="A4" s="899"/>
      <c r="B4" s="884"/>
      <c r="C4" s="884"/>
      <c r="D4" s="885"/>
      <c r="E4" s="898" t="s">
        <v>16</v>
      </c>
      <c r="F4" s="884"/>
      <c r="G4" s="884"/>
      <c r="H4" s="884"/>
      <c r="I4" s="884"/>
      <c r="J4" s="885"/>
      <c r="K4" s="898" t="s">
        <v>20</v>
      </c>
      <c r="L4" s="884"/>
      <c r="M4" s="884"/>
      <c r="N4" s="884"/>
      <c r="O4" s="884"/>
      <c r="P4" s="884"/>
      <c r="Q4" s="884"/>
      <c r="R4" s="885"/>
      <c r="S4" s="898" t="s">
        <v>6</v>
      </c>
      <c r="T4" s="884"/>
      <c r="U4" s="884"/>
      <c r="V4" s="884"/>
      <c r="W4" s="884"/>
      <c r="X4" s="884"/>
      <c r="Y4" s="885"/>
      <c r="Z4" s="898" t="s">
        <v>8</v>
      </c>
      <c r="AA4" s="884"/>
      <c r="AB4" s="884"/>
      <c r="AC4" s="884"/>
      <c r="AD4" s="885"/>
      <c r="AE4" s="898" t="s">
        <v>9</v>
      </c>
      <c r="AF4" s="884"/>
      <c r="AG4" s="884"/>
      <c r="AH4" s="884"/>
      <c r="AI4" s="885"/>
      <c r="AJ4" s="898" t="s">
        <v>26</v>
      </c>
      <c r="AK4" s="884"/>
      <c r="AL4" s="884"/>
      <c r="AM4" s="884"/>
      <c r="AN4" s="885"/>
      <c r="AO4" s="16"/>
      <c r="AP4" s="16" t="s">
        <v>11</v>
      </c>
      <c r="AQ4" s="16" t="s">
        <v>12</v>
      </c>
      <c r="AR4" s="16" t="s">
        <v>13</v>
      </c>
      <c r="AS4" s="16" t="s">
        <v>14</v>
      </c>
      <c r="AT4" s="16" t="s">
        <v>15</v>
      </c>
      <c r="AU4" s="18" t="s">
        <v>17</v>
      </c>
      <c r="AV4" s="23"/>
      <c r="AW4" s="23"/>
      <c r="AX4" s="23"/>
    </row>
    <row r="5" spans="1:50">
      <c r="A5" s="20" t="s">
        <v>19</v>
      </c>
      <c r="B5" s="20" t="s">
        <v>21</v>
      </c>
      <c r="C5" s="20" t="s">
        <v>22</v>
      </c>
      <c r="D5" s="20" t="s">
        <v>23</v>
      </c>
      <c r="E5" s="198"/>
      <c r="F5" s="13">
        <v>19</v>
      </c>
      <c r="G5" s="13">
        <v>26</v>
      </c>
      <c r="H5" s="198"/>
      <c r="I5" s="198"/>
      <c r="J5" s="198"/>
      <c r="K5" s="13">
        <v>2</v>
      </c>
      <c r="L5" s="13">
        <v>9</v>
      </c>
      <c r="M5" s="13">
        <v>23</v>
      </c>
      <c r="N5" s="13">
        <v>30</v>
      </c>
      <c r="O5" s="13"/>
      <c r="P5" s="199"/>
      <c r="Q5" s="199"/>
      <c r="R5" s="198"/>
      <c r="S5" s="38">
        <v>14</v>
      </c>
      <c r="T5" s="38">
        <v>21</v>
      </c>
      <c r="U5" s="38">
        <v>28</v>
      </c>
      <c r="V5" s="20"/>
      <c r="W5" s="20"/>
      <c r="X5" s="20"/>
      <c r="Y5" s="20"/>
      <c r="Z5" s="38">
        <v>4</v>
      </c>
      <c r="AA5" s="38">
        <v>11</v>
      </c>
      <c r="AB5" s="38"/>
      <c r="AC5" s="20"/>
      <c r="AD5" s="31"/>
      <c r="AE5" s="200">
        <v>2</v>
      </c>
      <c r="AF5" s="200">
        <v>9</v>
      </c>
      <c r="AG5" s="200">
        <v>16</v>
      </c>
      <c r="AH5" s="200">
        <v>30</v>
      </c>
      <c r="AI5" s="201"/>
      <c r="AJ5" s="200">
        <v>6</v>
      </c>
      <c r="AK5" s="200">
        <v>13</v>
      </c>
      <c r="AL5" s="200">
        <v>20</v>
      </c>
      <c r="AM5" s="200">
        <v>27</v>
      </c>
      <c r="AN5" s="201"/>
      <c r="AO5" s="20" t="s">
        <v>27</v>
      </c>
      <c r="AP5" s="20"/>
      <c r="AQ5" s="20"/>
      <c r="AR5" s="20"/>
      <c r="AS5" s="42"/>
      <c r="AT5" s="43"/>
      <c r="AU5" s="18"/>
      <c r="AV5" s="6"/>
      <c r="AW5" s="6"/>
      <c r="AX5" s="6"/>
    </row>
    <row r="6" spans="1:50">
      <c r="A6" s="46">
        <v>1</v>
      </c>
      <c r="B6" s="202">
        <v>901</v>
      </c>
      <c r="C6" s="203" t="s">
        <v>593</v>
      </c>
      <c r="D6" s="203" t="s">
        <v>309</v>
      </c>
      <c r="E6" s="199"/>
      <c r="F6" s="76">
        <v>1</v>
      </c>
      <c r="G6" s="76">
        <v>1</v>
      </c>
      <c r="H6" s="31"/>
      <c r="I6" s="46"/>
      <c r="J6" s="46"/>
      <c r="K6" s="162">
        <v>1</v>
      </c>
      <c r="L6" s="162">
        <v>1</v>
      </c>
      <c r="M6" s="25">
        <v>1</v>
      </c>
      <c r="N6" s="25">
        <v>1</v>
      </c>
      <c r="O6" s="21"/>
      <c r="P6" s="21"/>
      <c r="Q6" s="21"/>
      <c r="R6" s="21"/>
      <c r="S6" s="25">
        <v>1</v>
      </c>
      <c r="T6" s="25">
        <v>1</v>
      </c>
      <c r="U6" s="17">
        <v>1</v>
      </c>
      <c r="V6" s="21"/>
      <c r="W6" s="21"/>
      <c r="X6" s="21"/>
      <c r="Y6" s="21"/>
      <c r="Z6" s="25">
        <v>1</v>
      </c>
      <c r="AA6" s="25">
        <v>1</v>
      </c>
      <c r="AB6" s="21"/>
      <c r="AC6" s="31"/>
      <c r="AD6" s="57"/>
      <c r="AE6" s="58">
        <v>1</v>
      </c>
      <c r="AF6" s="58">
        <v>1</v>
      </c>
      <c r="AG6" s="58">
        <v>1</v>
      </c>
      <c r="AH6" s="58">
        <v>1</v>
      </c>
      <c r="AI6" s="57"/>
      <c r="AJ6" s="57"/>
      <c r="AK6" s="57"/>
      <c r="AL6" s="57"/>
      <c r="AM6" s="57"/>
      <c r="AN6" s="57"/>
      <c r="AO6" s="21"/>
      <c r="AP6" s="21"/>
      <c r="AQ6" s="21"/>
      <c r="AR6" s="21"/>
      <c r="AS6" s="42"/>
      <c r="AT6" s="21"/>
      <c r="AU6" s="43"/>
      <c r="AV6" s="6"/>
      <c r="AW6" s="6"/>
      <c r="AX6" s="6"/>
    </row>
    <row r="7" spans="1:50">
      <c r="A7" s="46">
        <v>2</v>
      </c>
      <c r="B7" s="202">
        <v>901</v>
      </c>
      <c r="C7" s="203" t="s">
        <v>594</v>
      </c>
      <c r="D7" s="203" t="s">
        <v>595</v>
      </c>
      <c r="E7" s="199"/>
      <c r="F7" s="76">
        <v>1</v>
      </c>
      <c r="G7" s="76">
        <v>1</v>
      </c>
      <c r="H7" s="31"/>
      <c r="I7" s="46"/>
      <c r="J7" s="46"/>
      <c r="K7" s="162">
        <v>1</v>
      </c>
      <c r="L7" s="162">
        <v>1</v>
      </c>
      <c r="M7" s="25">
        <v>1</v>
      </c>
      <c r="N7" s="25">
        <v>1</v>
      </c>
      <c r="O7" s="21"/>
      <c r="P7" s="21"/>
      <c r="Q7" s="21"/>
      <c r="R7" s="21"/>
      <c r="S7" s="25">
        <v>1</v>
      </c>
      <c r="T7" s="25">
        <v>1</v>
      </c>
      <c r="U7" s="17">
        <v>1</v>
      </c>
      <c r="V7" s="21"/>
      <c r="W7" s="21"/>
      <c r="X7" s="21"/>
      <c r="Y7" s="21"/>
      <c r="Z7" s="21"/>
      <c r="AA7" s="25">
        <v>1</v>
      </c>
      <c r="AB7" s="21"/>
      <c r="AC7" s="31"/>
      <c r="AD7" s="57"/>
      <c r="AE7" s="57"/>
      <c r="AF7" s="58">
        <v>1</v>
      </c>
      <c r="AG7" s="58">
        <v>1</v>
      </c>
      <c r="AH7" s="58">
        <v>1</v>
      </c>
      <c r="AI7" s="57"/>
      <c r="AJ7" s="57"/>
      <c r="AK7" s="57"/>
      <c r="AL7" s="57"/>
      <c r="AM7" s="57"/>
      <c r="AN7" s="57"/>
      <c r="AO7" s="21"/>
      <c r="AP7" s="21"/>
      <c r="AQ7" s="21"/>
      <c r="AR7" s="21"/>
      <c r="AS7" s="42"/>
      <c r="AT7" s="31"/>
      <c r="AU7" s="43"/>
      <c r="AV7" s="6"/>
      <c r="AW7" s="6"/>
      <c r="AX7" s="6"/>
    </row>
    <row r="8" spans="1:50">
      <c r="A8" s="46">
        <v>3</v>
      </c>
      <c r="B8" s="202">
        <v>902</v>
      </c>
      <c r="C8" s="203" t="s">
        <v>596</v>
      </c>
      <c r="D8" s="203" t="s">
        <v>71</v>
      </c>
      <c r="E8" s="199"/>
      <c r="F8" s="76">
        <v>1</v>
      </c>
      <c r="G8" s="76">
        <v>1</v>
      </c>
      <c r="H8" s="31"/>
      <c r="I8" s="46"/>
      <c r="J8" s="46"/>
      <c r="K8" s="162">
        <v>1</v>
      </c>
      <c r="L8" s="46"/>
      <c r="M8" s="21"/>
      <c r="N8" s="21"/>
      <c r="O8" s="21"/>
      <c r="P8" s="21"/>
      <c r="Q8" s="21"/>
      <c r="R8" s="21"/>
      <c r="S8" s="21"/>
      <c r="T8" s="25">
        <v>1</v>
      </c>
      <c r="U8" s="31"/>
      <c r="V8" s="21"/>
      <c r="W8" s="21"/>
      <c r="X8" s="21"/>
      <c r="Y8" s="21"/>
      <c r="Z8" s="21"/>
      <c r="AA8" s="25">
        <v>1</v>
      </c>
      <c r="AB8" s="21"/>
      <c r="AC8" s="31"/>
      <c r="AD8" s="57"/>
      <c r="AE8" s="58">
        <v>1</v>
      </c>
      <c r="AF8" s="58">
        <v>1</v>
      </c>
      <c r="AG8" s="58">
        <v>1</v>
      </c>
      <c r="AH8" s="58">
        <v>1</v>
      </c>
      <c r="AI8" s="57"/>
      <c r="AJ8" s="57"/>
      <c r="AK8" s="57"/>
      <c r="AL8" s="57"/>
      <c r="AM8" s="57"/>
      <c r="AN8" s="57"/>
      <c r="AO8" s="21"/>
      <c r="AP8" s="21"/>
      <c r="AQ8" s="21"/>
      <c r="AR8" s="21"/>
      <c r="AS8" s="42"/>
      <c r="AT8" s="31"/>
      <c r="AU8" s="43"/>
      <c r="AV8" s="6"/>
      <c r="AW8" s="6"/>
      <c r="AX8" s="6"/>
    </row>
    <row r="9" spans="1:50">
      <c r="A9" s="46">
        <v>4</v>
      </c>
      <c r="B9" s="202">
        <v>903</v>
      </c>
      <c r="C9" s="203" t="s">
        <v>597</v>
      </c>
      <c r="D9" s="203" t="s">
        <v>362</v>
      </c>
      <c r="E9" s="199"/>
      <c r="F9" s="76">
        <v>1</v>
      </c>
      <c r="G9" s="76">
        <v>1</v>
      </c>
      <c r="H9" s="31"/>
      <c r="I9" s="46"/>
      <c r="J9" s="46"/>
      <c r="K9" s="162">
        <v>1</v>
      </c>
      <c r="L9" s="162">
        <v>1</v>
      </c>
      <c r="M9" s="25">
        <v>1</v>
      </c>
      <c r="N9" s="25">
        <v>1</v>
      </c>
      <c r="O9" s="21"/>
      <c r="P9" s="21"/>
      <c r="Q9" s="21"/>
      <c r="R9" s="21"/>
      <c r="S9" s="25">
        <v>1</v>
      </c>
      <c r="T9" s="21"/>
      <c r="U9" s="17">
        <v>1</v>
      </c>
      <c r="V9" s="21"/>
      <c r="W9" s="21"/>
      <c r="X9" s="21"/>
      <c r="Y9" s="21"/>
      <c r="Z9" s="25">
        <v>1</v>
      </c>
      <c r="AA9" s="21"/>
      <c r="AB9" s="21"/>
      <c r="AC9" s="31"/>
      <c r="AD9" s="57"/>
      <c r="AE9" s="57"/>
      <c r="AF9" s="58">
        <v>1</v>
      </c>
      <c r="AG9" s="58">
        <v>1</v>
      </c>
      <c r="AH9" s="58">
        <v>1</v>
      </c>
      <c r="AI9" s="57"/>
      <c r="AJ9" s="57"/>
      <c r="AK9" s="57"/>
      <c r="AL9" s="57"/>
      <c r="AM9" s="57"/>
      <c r="AN9" s="57"/>
      <c r="AO9" s="21"/>
      <c r="AP9" s="21"/>
      <c r="AQ9" s="21"/>
      <c r="AR9" s="21"/>
      <c r="AS9" s="42"/>
      <c r="AT9" s="31"/>
      <c r="AU9" s="43"/>
      <c r="AV9" s="6"/>
      <c r="AW9" s="6"/>
      <c r="AX9" s="6"/>
    </row>
    <row r="10" spans="1:50">
      <c r="A10" s="85">
        <v>5</v>
      </c>
      <c r="B10" s="204">
        <v>904</v>
      </c>
      <c r="C10" s="205" t="s">
        <v>598</v>
      </c>
      <c r="D10" s="205" t="s">
        <v>599</v>
      </c>
      <c r="E10" s="206"/>
      <c r="F10" s="204">
        <v>1</v>
      </c>
      <c r="G10" s="204">
        <v>1</v>
      </c>
      <c r="H10" s="90"/>
      <c r="I10" s="85"/>
      <c r="J10" s="85"/>
      <c r="K10" s="164">
        <v>1</v>
      </c>
      <c r="L10" s="164">
        <v>1</v>
      </c>
      <c r="M10" s="89">
        <v>1</v>
      </c>
      <c r="N10" s="89">
        <v>1</v>
      </c>
      <c r="O10" s="94"/>
      <c r="P10" s="94"/>
      <c r="Q10" s="94"/>
      <c r="R10" s="94"/>
      <c r="S10" s="89">
        <v>1</v>
      </c>
      <c r="T10" s="89">
        <v>1</v>
      </c>
      <c r="U10" s="100">
        <v>1</v>
      </c>
      <c r="V10" s="94"/>
      <c r="W10" s="94"/>
      <c r="X10" s="94"/>
      <c r="Y10" s="94"/>
      <c r="Z10" s="89">
        <v>1</v>
      </c>
      <c r="AA10" s="89">
        <v>1</v>
      </c>
      <c r="AB10" s="94"/>
      <c r="AC10" s="90"/>
      <c r="AD10" s="103"/>
      <c r="AE10" s="194">
        <v>1</v>
      </c>
      <c r="AF10" s="103"/>
      <c r="AG10" s="103"/>
      <c r="AH10" s="194">
        <v>1</v>
      </c>
      <c r="AI10" s="103"/>
      <c r="AJ10" s="103"/>
      <c r="AK10" s="103"/>
      <c r="AL10" s="103"/>
      <c r="AM10" s="103"/>
      <c r="AN10" s="103"/>
      <c r="AO10" s="94"/>
      <c r="AP10" s="94"/>
      <c r="AQ10" s="94"/>
      <c r="AR10" s="94"/>
      <c r="AS10" s="104"/>
      <c r="AT10" s="90"/>
      <c r="AU10" s="207"/>
      <c r="AV10" s="6"/>
      <c r="AW10" s="6"/>
      <c r="AX10" s="6"/>
    </row>
    <row r="11" spans="1:50">
      <c r="A11" s="46">
        <v>6</v>
      </c>
      <c r="B11" s="202">
        <v>904</v>
      </c>
      <c r="C11" s="203" t="s">
        <v>600</v>
      </c>
      <c r="D11" s="203" t="s">
        <v>601</v>
      </c>
      <c r="E11" s="199"/>
      <c r="F11" s="76">
        <v>1</v>
      </c>
      <c r="G11" s="76">
        <v>1</v>
      </c>
      <c r="H11" s="31"/>
      <c r="I11" s="46"/>
      <c r="J11" s="46"/>
      <c r="K11" s="46"/>
      <c r="L11" s="162">
        <v>1</v>
      </c>
      <c r="M11" s="21"/>
      <c r="N11" s="21"/>
      <c r="O11" s="21"/>
      <c r="P11" s="21"/>
      <c r="Q11" s="21"/>
      <c r="R11" s="21"/>
      <c r="S11" s="25">
        <v>1</v>
      </c>
      <c r="T11" s="25">
        <v>1</v>
      </c>
      <c r="U11" s="17">
        <v>1</v>
      </c>
      <c r="V11" s="21"/>
      <c r="W11" s="21"/>
      <c r="X11" s="21"/>
      <c r="Y11" s="21"/>
      <c r="Z11" s="21"/>
      <c r="AA11" s="25">
        <v>1</v>
      </c>
      <c r="AB11" s="21"/>
      <c r="AC11" s="31"/>
      <c r="AD11" s="57"/>
      <c r="AE11" s="58">
        <v>1</v>
      </c>
      <c r="AF11" s="58">
        <v>1</v>
      </c>
      <c r="AG11" s="57"/>
      <c r="AH11" s="58">
        <v>1</v>
      </c>
      <c r="AI11" s="57"/>
      <c r="AJ11" s="57"/>
      <c r="AK11" s="57"/>
      <c r="AL11" s="57"/>
      <c r="AM11" s="57"/>
      <c r="AN11" s="57"/>
      <c r="AO11" s="21"/>
      <c r="AP11" s="21"/>
      <c r="AQ11" s="21"/>
      <c r="AR11" s="21"/>
      <c r="AS11" s="42"/>
      <c r="AT11" s="31"/>
      <c r="AU11" s="208"/>
      <c r="AV11" s="6"/>
      <c r="AW11" s="6"/>
      <c r="AX11" s="6"/>
    </row>
    <row r="12" spans="1:50">
      <c r="A12" s="46">
        <v>7</v>
      </c>
      <c r="B12" s="202">
        <v>904</v>
      </c>
      <c r="C12" s="203" t="s">
        <v>148</v>
      </c>
      <c r="D12" s="203" t="s">
        <v>602</v>
      </c>
      <c r="E12" s="199"/>
      <c r="F12" s="76">
        <v>1</v>
      </c>
      <c r="G12" s="76">
        <v>1</v>
      </c>
      <c r="H12" s="31"/>
      <c r="I12" s="46"/>
      <c r="J12" s="46"/>
      <c r="K12" s="162"/>
      <c r="L12" s="162">
        <v>1</v>
      </c>
      <c r="M12" s="25">
        <v>1</v>
      </c>
      <c r="N12" s="25">
        <v>1</v>
      </c>
      <c r="O12" s="21"/>
      <c r="P12" s="21"/>
      <c r="Q12" s="21"/>
      <c r="R12" s="21"/>
      <c r="S12" s="25">
        <v>1</v>
      </c>
      <c r="T12" s="25">
        <v>1</v>
      </c>
      <c r="U12" s="31"/>
      <c r="V12" s="21"/>
      <c r="W12" s="21"/>
      <c r="X12" s="21"/>
      <c r="Y12" s="21"/>
      <c r="Z12" s="25">
        <v>1</v>
      </c>
      <c r="AA12" s="25">
        <v>1</v>
      </c>
      <c r="AB12" s="21"/>
      <c r="AC12" s="31"/>
      <c r="AD12" s="57"/>
      <c r="AE12" s="58">
        <v>1</v>
      </c>
      <c r="AF12" s="58">
        <v>1</v>
      </c>
      <c r="AG12" s="58">
        <v>1</v>
      </c>
      <c r="AH12" s="58">
        <v>1</v>
      </c>
      <c r="AI12" s="57"/>
      <c r="AJ12" s="57"/>
      <c r="AK12" s="57"/>
      <c r="AL12" s="57"/>
      <c r="AM12" s="57"/>
      <c r="AN12" s="57"/>
      <c r="AO12" s="21"/>
      <c r="AP12" s="21"/>
      <c r="AQ12" s="21"/>
      <c r="AR12" s="21"/>
      <c r="AS12" s="42"/>
      <c r="AT12" s="31"/>
      <c r="AU12" s="43"/>
      <c r="AV12" s="6"/>
      <c r="AW12" s="6"/>
      <c r="AX12" s="6"/>
    </row>
    <row r="13" spans="1:50">
      <c r="A13" s="46">
        <v>8</v>
      </c>
      <c r="B13" s="202">
        <v>901</v>
      </c>
      <c r="C13" s="203" t="s">
        <v>603</v>
      </c>
      <c r="D13" s="203" t="s">
        <v>85</v>
      </c>
      <c r="E13" s="199"/>
      <c r="F13" s="76">
        <v>1</v>
      </c>
      <c r="G13" s="76">
        <v>1</v>
      </c>
      <c r="H13" s="31"/>
      <c r="I13" s="46"/>
      <c r="J13" s="46"/>
      <c r="K13" s="162">
        <v>1</v>
      </c>
      <c r="L13" s="162">
        <v>1</v>
      </c>
      <c r="M13" s="25">
        <v>1</v>
      </c>
      <c r="N13" s="21"/>
      <c r="O13" s="21"/>
      <c r="P13" s="21"/>
      <c r="Q13" s="21"/>
      <c r="R13" s="21"/>
      <c r="S13" s="25">
        <v>1</v>
      </c>
      <c r="T13" s="25">
        <v>1</v>
      </c>
      <c r="U13" s="31"/>
      <c r="V13" s="21"/>
      <c r="W13" s="21"/>
      <c r="X13" s="21"/>
      <c r="Y13" s="21"/>
      <c r="Z13" s="21"/>
      <c r="AA13" s="21"/>
      <c r="AB13" s="21"/>
      <c r="AC13" s="31"/>
      <c r="AD13" s="57"/>
      <c r="AE13" s="58">
        <v>1</v>
      </c>
      <c r="AF13" s="58">
        <v>1</v>
      </c>
      <c r="AG13" s="58">
        <v>1</v>
      </c>
      <c r="AH13" s="57"/>
      <c r="AI13" s="57"/>
      <c r="AJ13" s="57"/>
      <c r="AK13" s="57"/>
      <c r="AL13" s="57"/>
      <c r="AM13" s="57"/>
      <c r="AN13" s="57"/>
      <c r="AO13" s="21"/>
      <c r="AP13" s="21"/>
      <c r="AQ13" s="21"/>
      <c r="AR13" s="21"/>
      <c r="AS13" s="42"/>
      <c r="AT13" s="31"/>
      <c r="AU13" s="43"/>
      <c r="AV13" s="6"/>
      <c r="AW13" s="6"/>
      <c r="AX13" s="6"/>
    </row>
    <row r="14" spans="1:50">
      <c r="A14" s="162">
        <v>9</v>
      </c>
      <c r="B14" s="202">
        <v>906</v>
      </c>
      <c r="C14" s="203" t="s">
        <v>604</v>
      </c>
      <c r="D14" s="203" t="s">
        <v>605</v>
      </c>
      <c r="E14" s="199"/>
      <c r="F14" s="76">
        <v>1</v>
      </c>
      <c r="G14" s="76">
        <v>1</v>
      </c>
      <c r="H14" s="31"/>
      <c r="I14" s="46"/>
      <c r="J14" s="46"/>
      <c r="K14" s="162">
        <v>1</v>
      </c>
      <c r="L14" s="162">
        <v>1</v>
      </c>
      <c r="M14" s="25">
        <v>1</v>
      </c>
      <c r="N14" s="25">
        <v>1</v>
      </c>
      <c r="O14" s="21"/>
      <c r="P14" s="21"/>
      <c r="Q14" s="21"/>
      <c r="R14" s="21"/>
      <c r="S14" s="25">
        <v>1</v>
      </c>
      <c r="T14" s="25">
        <v>1</v>
      </c>
      <c r="U14" s="17">
        <v>1</v>
      </c>
      <c r="V14" s="21"/>
      <c r="W14" s="21"/>
      <c r="X14" s="21"/>
      <c r="Y14" s="21"/>
      <c r="Z14" s="21"/>
      <c r="AA14" s="25">
        <v>1</v>
      </c>
      <c r="AB14" s="21"/>
      <c r="AC14" s="31"/>
      <c r="AD14" s="57"/>
      <c r="AE14" s="57"/>
      <c r="AF14" s="58">
        <v>1</v>
      </c>
      <c r="AG14" s="58">
        <v>1</v>
      </c>
      <c r="AH14" s="58">
        <v>1</v>
      </c>
      <c r="AI14" s="57"/>
      <c r="AJ14" s="57"/>
      <c r="AK14" s="57"/>
      <c r="AL14" s="57"/>
      <c r="AM14" s="57"/>
      <c r="AN14" s="57"/>
      <c r="AO14" s="21"/>
      <c r="AP14" s="21"/>
      <c r="AQ14" s="21"/>
      <c r="AR14" s="21"/>
      <c r="AS14" s="42"/>
      <c r="AT14" s="31"/>
      <c r="AU14" s="43"/>
      <c r="AV14" s="6"/>
      <c r="AW14" s="6"/>
      <c r="AX14" s="6"/>
    </row>
    <row r="15" spans="1:50">
      <c r="A15" s="162">
        <v>10</v>
      </c>
      <c r="B15" s="202">
        <v>905</v>
      </c>
      <c r="C15" s="203" t="s">
        <v>606</v>
      </c>
      <c r="D15" s="203" t="s">
        <v>595</v>
      </c>
      <c r="E15" s="199"/>
      <c r="F15" s="76">
        <v>1</v>
      </c>
      <c r="G15" s="76">
        <v>1</v>
      </c>
      <c r="H15" s="31"/>
      <c r="I15" s="46"/>
      <c r="J15" s="46"/>
      <c r="K15" s="162">
        <v>1</v>
      </c>
      <c r="L15" s="162">
        <v>1</v>
      </c>
      <c r="M15" s="25">
        <v>1</v>
      </c>
      <c r="N15" s="25">
        <v>1</v>
      </c>
      <c r="O15" s="21"/>
      <c r="P15" s="21"/>
      <c r="Q15" s="21"/>
      <c r="R15" s="21"/>
      <c r="S15" s="25">
        <v>1</v>
      </c>
      <c r="T15" s="25">
        <v>1</v>
      </c>
      <c r="U15" s="17">
        <v>1</v>
      </c>
      <c r="V15" s="21"/>
      <c r="W15" s="21"/>
      <c r="X15" s="21"/>
      <c r="Y15" s="21"/>
      <c r="Z15" s="25">
        <v>1</v>
      </c>
      <c r="AA15" s="25">
        <v>1</v>
      </c>
      <c r="AB15" s="21"/>
      <c r="AC15" s="31"/>
      <c r="AD15" s="31"/>
      <c r="AE15" s="17">
        <v>1</v>
      </c>
      <c r="AF15" s="17">
        <v>1</v>
      </c>
      <c r="AG15" s="17">
        <v>1</v>
      </c>
      <c r="AH15" s="17">
        <v>1</v>
      </c>
      <c r="AI15" s="31"/>
      <c r="AJ15" s="31"/>
      <c r="AK15" s="31"/>
      <c r="AL15" s="31"/>
      <c r="AM15" s="31"/>
      <c r="AN15" s="31"/>
      <c r="AO15" s="21"/>
      <c r="AP15" s="21"/>
      <c r="AQ15" s="21"/>
      <c r="AR15" s="21"/>
      <c r="AS15" s="42"/>
      <c r="AT15" s="31"/>
      <c r="AU15" s="43"/>
      <c r="AV15" s="6"/>
      <c r="AW15" s="6"/>
      <c r="AX15" s="6"/>
    </row>
    <row r="16" spans="1:50">
      <c r="A16" s="162">
        <v>11</v>
      </c>
      <c r="B16" s="148">
        <v>906</v>
      </c>
      <c r="C16" s="82" t="s">
        <v>607</v>
      </c>
      <c r="D16" s="82" t="s">
        <v>608</v>
      </c>
      <c r="E16" s="46"/>
      <c r="F16" s="46"/>
      <c r="G16" s="31"/>
      <c r="H16" s="31"/>
      <c r="I16" s="46"/>
      <c r="J16" s="46"/>
      <c r="K16" s="46"/>
      <c r="L16" s="162">
        <v>1</v>
      </c>
      <c r="M16" s="25">
        <v>1</v>
      </c>
      <c r="N16" s="21"/>
      <c r="O16" s="21"/>
      <c r="P16" s="21"/>
      <c r="Q16" s="21"/>
      <c r="R16" s="21"/>
      <c r="S16" s="25">
        <v>1</v>
      </c>
      <c r="T16" s="25">
        <v>1</v>
      </c>
      <c r="U16" s="31"/>
      <c r="V16" s="21"/>
      <c r="W16" s="21"/>
      <c r="X16" s="21"/>
      <c r="Y16" s="21"/>
      <c r="Z16" s="25">
        <v>1</v>
      </c>
      <c r="AA16" s="21"/>
      <c r="AB16" s="21"/>
      <c r="AC16" s="31"/>
      <c r="AD16" s="31"/>
      <c r="AE16" s="17">
        <v>1</v>
      </c>
      <c r="AF16" s="17">
        <v>1</v>
      </c>
      <c r="AG16" s="17">
        <v>1</v>
      </c>
      <c r="AH16" s="17">
        <v>1</v>
      </c>
      <c r="AI16" s="31"/>
      <c r="AJ16" s="31"/>
      <c r="AK16" s="31"/>
      <c r="AL16" s="31"/>
      <c r="AM16" s="31"/>
      <c r="AN16" s="31"/>
      <c r="AO16" s="21"/>
      <c r="AP16" s="21"/>
      <c r="AQ16" s="21"/>
      <c r="AR16" s="21"/>
      <c r="AS16" s="42"/>
      <c r="AT16" s="31"/>
      <c r="AU16" s="43"/>
      <c r="AV16" s="6"/>
      <c r="AW16" s="6"/>
      <c r="AX16" s="6"/>
    </row>
    <row r="17" spans="1:50">
      <c r="A17" s="209">
        <v>12</v>
      </c>
      <c r="B17" s="210">
        <v>903</v>
      </c>
      <c r="C17" s="211" t="s">
        <v>609</v>
      </c>
      <c r="D17" s="211" t="s">
        <v>610</v>
      </c>
      <c r="E17" s="212"/>
      <c r="F17" s="212"/>
      <c r="G17" s="213"/>
      <c r="H17" s="213"/>
      <c r="I17" s="212"/>
      <c r="J17" s="212"/>
      <c r="K17" s="212"/>
      <c r="L17" s="212"/>
      <c r="M17" s="214"/>
      <c r="N17" s="214"/>
      <c r="O17" s="214"/>
      <c r="P17" s="214"/>
      <c r="Q17" s="214"/>
      <c r="R17" s="214"/>
      <c r="S17" s="210">
        <v>1</v>
      </c>
      <c r="T17" s="214"/>
      <c r="U17" s="213"/>
      <c r="V17" s="214"/>
      <c r="W17" s="214"/>
      <c r="X17" s="214"/>
      <c r="Y17" s="214"/>
      <c r="Z17" s="214"/>
      <c r="AA17" s="210"/>
      <c r="AB17" s="214"/>
      <c r="AC17" s="213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4"/>
      <c r="AP17" s="214"/>
      <c r="AQ17" s="214"/>
      <c r="AR17" s="214"/>
      <c r="AS17" s="216"/>
      <c r="AT17" s="213"/>
      <c r="AU17" s="217"/>
      <c r="AV17" s="6"/>
      <c r="AW17" s="6"/>
      <c r="AX17" s="6"/>
    </row>
    <row r="18" spans="1:50">
      <c r="A18" s="209">
        <v>13</v>
      </c>
      <c r="B18" s="210">
        <v>903</v>
      </c>
      <c r="C18" s="211" t="s">
        <v>221</v>
      </c>
      <c r="D18" s="211" t="s">
        <v>67</v>
      </c>
      <c r="E18" s="212"/>
      <c r="F18" s="212"/>
      <c r="G18" s="213"/>
      <c r="H18" s="213"/>
      <c r="I18" s="212"/>
      <c r="J18" s="212"/>
      <c r="K18" s="212"/>
      <c r="L18" s="209"/>
      <c r="M18" s="210"/>
      <c r="N18" s="214"/>
      <c r="O18" s="214"/>
      <c r="P18" s="214"/>
      <c r="Q18" s="214"/>
      <c r="R18" s="214"/>
      <c r="S18" s="210">
        <v>1</v>
      </c>
      <c r="T18" s="210">
        <v>1</v>
      </c>
      <c r="U18" s="211">
        <v>1</v>
      </c>
      <c r="V18" s="214"/>
      <c r="W18" s="214"/>
      <c r="X18" s="214"/>
      <c r="Y18" s="214"/>
      <c r="Z18" s="214"/>
      <c r="AA18" s="214"/>
      <c r="AB18" s="214"/>
      <c r="AC18" s="213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4"/>
      <c r="AP18" s="214"/>
      <c r="AQ18" s="214"/>
      <c r="AR18" s="214"/>
      <c r="AS18" s="216"/>
      <c r="AT18" s="213"/>
      <c r="AU18" s="217"/>
      <c r="AV18" s="6"/>
      <c r="AW18" s="6"/>
      <c r="AX18" s="6"/>
    </row>
    <row r="19" spans="1:50">
      <c r="A19" s="162">
        <v>14</v>
      </c>
      <c r="B19" s="148">
        <v>901</v>
      </c>
      <c r="C19" s="82" t="s">
        <v>611</v>
      </c>
      <c r="D19" s="82" t="s">
        <v>612</v>
      </c>
      <c r="E19" s="46"/>
      <c r="F19" s="46"/>
      <c r="G19" s="31"/>
      <c r="H19" s="31"/>
      <c r="I19" s="46"/>
      <c r="J19" s="46"/>
      <c r="K19" s="46"/>
      <c r="L19" s="46"/>
      <c r="M19" s="25">
        <v>1</v>
      </c>
      <c r="N19" s="25">
        <v>1</v>
      </c>
      <c r="O19" s="21"/>
      <c r="P19" s="21"/>
      <c r="Q19" s="21"/>
      <c r="R19" s="21"/>
      <c r="S19" s="21"/>
      <c r="T19" s="25">
        <v>1</v>
      </c>
      <c r="U19" s="17">
        <v>1</v>
      </c>
      <c r="V19" s="21"/>
      <c r="W19" s="21"/>
      <c r="X19" s="21"/>
      <c r="Y19" s="21"/>
      <c r="Z19" s="25">
        <v>1</v>
      </c>
      <c r="AA19" s="21"/>
      <c r="AB19" s="21"/>
      <c r="AC19" s="31"/>
      <c r="AD19" s="57"/>
      <c r="AE19" s="58"/>
      <c r="AF19" s="58">
        <v>1</v>
      </c>
      <c r="AG19" s="58">
        <v>1</v>
      </c>
      <c r="AH19" s="58">
        <v>1</v>
      </c>
      <c r="AI19" s="57"/>
      <c r="AJ19" s="57"/>
      <c r="AK19" s="57"/>
      <c r="AL19" s="57"/>
      <c r="AM19" s="57"/>
      <c r="AN19" s="57"/>
      <c r="AO19" s="21"/>
      <c r="AP19" s="21"/>
      <c r="AQ19" s="21"/>
      <c r="AR19" s="21"/>
      <c r="AS19" s="42"/>
      <c r="AT19" s="31"/>
      <c r="AU19" s="43"/>
      <c r="AV19" s="6"/>
      <c r="AW19" s="6"/>
      <c r="AX19" s="6"/>
    </row>
    <row r="20" spans="1:50" ht="15.75" customHeight="1">
      <c r="A20" s="162">
        <v>15</v>
      </c>
      <c r="B20" s="148">
        <v>902</v>
      </c>
      <c r="C20" s="82" t="s">
        <v>170</v>
      </c>
      <c r="D20" s="82" t="s">
        <v>613</v>
      </c>
      <c r="E20" s="46"/>
      <c r="F20" s="46"/>
      <c r="G20" s="31"/>
      <c r="H20" s="31"/>
      <c r="I20" s="46"/>
      <c r="J20" s="46"/>
      <c r="K20" s="46"/>
      <c r="L20" s="46"/>
      <c r="M20" s="21"/>
      <c r="N20" s="21"/>
      <c r="O20" s="21"/>
      <c r="P20" s="21"/>
      <c r="Q20" s="21"/>
      <c r="R20" s="21"/>
      <c r="S20" s="25">
        <v>1</v>
      </c>
      <c r="T20" s="21"/>
      <c r="U20" s="17">
        <v>1</v>
      </c>
      <c r="V20" s="21"/>
      <c r="W20" s="21"/>
      <c r="X20" s="21"/>
      <c r="Y20" s="21"/>
      <c r="Z20" s="21"/>
      <c r="AA20" s="25">
        <v>1</v>
      </c>
      <c r="AB20" s="21"/>
      <c r="AC20" s="31"/>
      <c r="AD20" s="57"/>
      <c r="AE20" s="58">
        <v>1</v>
      </c>
      <c r="AF20" s="58">
        <v>1</v>
      </c>
      <c r="AG20" s="58">
        <v>1</v>
      </c>
      <c r="AH20" s="58">
        <v>1</v>
      </c>
      <c r="AI20" s="57"/>
      <c r="AJ20" s="57"/>
      <c r="AK20" s="57"/>
      <c r="AL20" s="57"/>
      <c r="AM20" s="57"/>
      <c r="AN20" s="57"/>
      <c r="AO20" s="21"/>
      <c r="AP20" s="21"/>
      <c r="AQ20" s="21"/>
      <c r="AR20" s="21"/>
      <c r="AS20" s="42"/>
      <c r="AT20" s="31"/>
      <c r="AU20" s="43"/>
      <c r="AV20" s="6"/>
      <c r="AW20" s="6"/>
      <c r="AX20" s="6"/>
    </row>
    <row r="21" spans="1:50" ht="15.75" customHeight="1">
      <c r="A21" s="209">
        <v>16</v>
      </c>
      <c r="B21" s="210">
        <v>902</v>
      </c>
      <c r="C21" s="211" t="s">
        <v>614</v>
      </c>
      <c r="D21" s="211" t="s">
        <v>65</v>
      </c>
      <c r="E21" s="212"/>
      <c r="F21" s="212"/>
      <c r="G21" s="213"/>
      <c r="H21" s="213"/>
      <c r="I21" s="212"/>
      <c r="J21" s="212"/>
      <c r="K21" s="212"/>
      <c r="L21" s="212"/>
      <c r="M21" s="214"/>
      <c r="N21" s="214"/>
      <c r="O21" s="214"/>
      <c r="P21" s="214"/>
      <c r="Q21" s="214"/>
      <c r="R21" s="214"/>
      <c r="S21" s="214"/>
      <c r="T21" s="214"/>
      <c r="U21" s="213"/>
      <c r="V21" s="214"/>
      <c r="W21" s="214"/>
      <c r="X21" s="214"/>
      <c r="Y21" s="214"/>
      <c r="Z21" s="210">
        <v>1</v>
      </c>
      <c r="AA21" s="210">
        <v>1</v>
      </c>
      <c r="AB21" s="214"/>
      <c r="AC21" s="213"/>
      <c r="AD21" s="215"/>
      <c r="AE21" s="215"/>
      <c r="AF21" s="218">
        <v>1</v>
      </c>
      <c r="AG21" s="215"/>
      <c r="AH21" s="215"/>
      <c r="AI21" s="215"/>
      <c r="AJ21" s="215"/>
      <c r="AK21" s="215"/>
      <c r="AL21" s="215"/>
      <c r="AM21" s="215"/>
      <c r="AN21" s="215"/>
      <c r="AO21" s="214"/>
      <c r="AP21" s="214"/>
      <c r="AQ21" s="214"/>
      <c r="AR21" s="214"/>
      <c r="AS21" s="216"/>
      <c r="AT21" s="213"/>
      <c r="AU21" s="217"/>
      <c r="AV21" s="6"/>
      <c r="AW21" s="6"/>
      <c r="AX21" s="6"/>
    </row>
    <row r="22" spans="1:50" ht="15.75" customHeight="1">
      <c r="A22" s="162">
        <v>17</v>
      </c>
      <c r="B22" s="148">
        <v>902</v>
      </c>
      <c r="C22" s="82" t="s">
        <v>615</v>
      </c>
      <c r="D22" s="82" t="s">
        <v>616</v>
      </c>
      <c r="E22" s="46"/>
      <c r="F22" s="46"/>
      <c r="G22" s="31"/>
      <c r="H22" s="31"/>
      <c r="I22" s="46"/>
      <c r="J22" s="46"/>
      <c r="K22" s="46"/>
      <c r="L22" s="46"/>
      <c r="M22" s="21"/>
      <c r="N22" s="21"/>
      <c r="O22" s="21"/>
      <c r="P22" s="21"/>
      <c r="Q22" s="21"/>
      <c r="R22" s="21"/>
      <c r="S22" s="21"/>
      <c r="T22" s="21"/>
      <c r="U22" s="31"/>
      <c r="V22" s="21"/>
      <c r="W22" s="21"/>
      <c r="X22" s="21"/>
      <c r="Y22" s="21"/>
      <c r="Z22" s="21"/>
      <c r="AA22" s="21"/>
      <c r="AB22" s="21"/>
      <c r="AC22" s="31"/>
      <c r="AD22" s="57"/>
      <c r="AE22" s="58">
        <v>1</v>
      </c>
      <c r="AF22" s="58">
        <v>1</v>
      </c>
      <c r="AG22" s="58">
        <v>1</v>
      </c>
      <c r="AH22" s="58">
        <v>1</v>
      </c>
      <c r="AI22" s="57"/>
      <c r="AJ22" s="57"/>
      <c r="AK22" s="57"/>
      <c r="AL22" s="57"/>
      <c r="AM22" s="57"/>
      <c r="AN22" s="57"/>
      <c r="AO22" s="21"/>
      <c r="AP22" s="21"/>
      <c r="AQ22" s="21"/>
      <c r="AR22" s="21"/>
      <c r="AS22" s="42"/>
      <c r="AT22" s="31"/>
      <c r="AU22" s="31"/>
      <c r="AV22" s="6"/>
      <c r="AW22" s="6"/>
      <c r="AX22" s="6"/>
    </row>
    <row r="23" spans="1:50" ht="15.75" customHeight="1">
      <c r="A23" s="162"/>
      <c r="B23" s="92"/>
      <c r="C23" s="39"/>
      <c r="D23" s="39"/>
      <c r="E23" s="46"/>
      <c r="F23" s="46"/>
      <c r="G23" s="31"/>
      <c r="H23" s="31"/>
      <c r="I23" s="46"/>
      <c r="J23" s="46"/>
      <c r="K23" s="46"/>
      <c r="L23" s="46"/>
      <c r="M23" s="21"/>
      <c r="N23" s="21"/>
      <c r="O23" s="21"/>
      <c r="P23" s="21"/>
      <c r="Q23" s="21"/>
      <c r="R23" s="21"/>
      <c r="S23" s="21"/>
      <c r="T23" s="21"/>
      <c r="U23" s="31"/>
      <c r="V23" s="21"/>
      <c r="W23" s="21"/>
      <c r="X23" s="21"/>
      <c r="Y23" s="21"/>
      <c r="Z23" s="21"/>
      <c r="AA23" s="21"/>
      <c r="AB23" s="2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21"/>
      <c r="AP23" s="21"/>
      <c r="AQ23" s="21"/>
      <c r="AR23" s="21"/>
      <c r="AS23" s="42"/>
      <c r="AT23" s="31"/>
      <c r="AU23" s="43"/>
      <c r="AV23" s="6"/>
      <c r="AW23" s="6"/>
      <c r="AX23" s="6"/>
    </row>
    <row r="24" spans="1:50" ht="15.75" customHeight="1">
      <c r="A24" s="46"/>
      <c r="B24" s="92"/>
      <c r="C24" s="39"/>
      <c r="D24" s="39"/>
      <c r="E24" s="46"/>
      <c r="F24" s="46"/>
      <c r="G24" s="31"/>
      <c r="H24" s="31"/>
      <c r="I24" s="46"/>
      <c r="J24" s="46"/>
      <c r="K24" s="46"/>
      <c r="L24" s="46"/>
      <c r="M24" s="21"/>
      <c r="N24" s="21"/>
      <c r="O24" s="21"/>
      <c r="P24" s="21"/>
      <c r="Q24" s="21"/>
      <c r="R24" s="21"/>
      <c r="S24" s="21"/>
      <c r="T24" s="21"/>
      <c r="U24" s="31"/>
      <c r="V24" s="21"/>
      <c r="W24" s="21"/>
      <c r="X24" s="21"/>
      <c r="Y24" s="21"/>
      <c r="Z24" s="21"/>
      <c r="AA24" s="21"/>
      <c r="AB24" s="21"/>
      <c r="AC24" s="31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21"/>
      <c r="AP24" s="21"/>
      <c r="AQ24" s="21"/>
      <c r="AR24" s="21"/>
      <c r="AS24" s="42"/>
      <c r="AT24" s="31"/>
      <c r="AU24" s="43"/>
      <c r="AV24" s="6"/>
      <c r="AW24" s="6"/>
      <c r="AX24" s="6"/>
    </row>
    <row r="25" spans="1:50" ht="15.75" customHeight="1">
      <c r="A25" s="46"/>
      <c r="B25" s="92"/>
      <c r="C25" s="39"/>
      <c r="D25" s="39"/>
      <c r="E25" s="46"/>
      <c r="F25" s="46"/>
      <c r="G25" s="31"/>
      <c r="H25" s="31"/>
      <c r="I25" s="46"/>
      <c r="J25" s="46"/>
      <c r="K25" s="46"/>
      <c r="L25" s="46"/>
      <c r="M25" s="21"/>
      <c r="N25" s="21"/>
      <c r="O25" s="21"/>
      <c r="P25" s="21"/>
      <c r="Q25" s="21"/>
      <c r="R25" s="21"/>
      <c r="S25" s="21"/>
      <c r="T25" s="21"/>
      <c r="U25" s="31"/>
      <c r="V25" s="21"/>
      <c r="W25" s="21"/>
      <c r="X25" s="21"/>
      <c r="Y25" s="21"/>
      <c r="Z25" s="21"/>
      <c r="AA25" s="21"/>
      <c r="AB25" s="21"/>
      <c r="AC25" s="31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21"/>
      <c r="AP25" s="21"/>
      <c r="AQ25" s="21"/>
      <c r="AR25" s="21"/>
      <c r="AS25" s="42"/>
      <c r="AT25" s="31"/>
      <c r="AU25" s="43"/>
      <c r="AV25" s="6"/>
      <c r="AW25" s="6"/>
      <c r="AX25" s="6"/>
    </row>
    <row r="26" spans="1:50" ht="15.75" customHeight="1">
      <c r="A26" s="46"/>
      <c r="B26" s="92"/>
      <c r="C26" s="39"/>
      <c r="D26" s="39"/>
      <c r="E26" s="46"/>
      <c r="F26" s="46"/>
      <c r="G26" s="31"/>
      <c r="H26" s="31"/>
      <c r="I26" s="46"/>
      <c r="J26" s="46"/>
      <c r="K26" s="46"/>
      <c r="L26" s="46"/>
      <c r="M26" s="21"/>
      <c r="N26" s="21"/>
      <c r="O26" s="21"/>
      <c r="P26" s="21"/>
      <c r="Q26" s="21"/>
      <c r="R26" s="21"/>
      <c r="S26" s="21"/>
      <c r="T26" s="21"/>
      <c r="U26" s="31"/>
      <c r="V26" s="21"/>
      <c r="W26" s="21"/>
      <c r="X26" s="21"/>
      <c r="Y26" s="21"/>
      <c r="Z26" s="21"/>
      <c r="AA26" s="21"/>
      <c r="AB26" s="21"/>
      <c r="AC26" s="31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21"/>
      <c r="AP26" s="21"/>
      <c r="AQ26" s="21"/>
      <c r="AR26" s="21"/>
      <c r="AS26" s="42"/>
      <c r="AT26" s="31"/>
      <c r="AU26" s="43"/>
      <c r="AV26" s="6"/>
      <c r="AW26" s="6"/>
      <c r="AX26" s="6"/>
    </row>
    <row r="27" spans="1:50" ht="15.75" customHeight="1">
      <c r="A27" s="46"/>
      <c r="B27" s="92"/>
      <c r="C27" s="39"/>
      <c r="D27" s="39"/>
      <c r="E27" s="46"/>
      <c r="F27" s="46"/>
      <c r="G27" s="31"/>
      <c r="H27" s="31"/>
      <c r="I27" s="46"/>
      <c r="J27" s="46"/>
      <c r="K27" s="46"/>
      <c r="L27" s="46"/>
      <c r="M27" s="21"/>
      <c r="N27" s="21"/>
      <c r="O27" s="21"/>
      <c r="P27" s="21"/>
      <c r="Q27" s="21"/>
      <c r="R27" s="21"/>
      <c r="S27" s="21"/>
      <c r="T27" s="21"/>
      <c r="U27" s="31"/>
      <c r="V27" s="21"/>
      <c r="W27" s="21"/>
      <c r="X27" s="21"/>
      <c r="Y27" s="21"/>
      <c r="Z27" s="21"/>
      <c r="AA27" s="21"/>
      <c r="AB27" s="21"/>
      <c r="AC27" s="31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21"/>
      <c r="AP27" s="21"/>
      <c r="AQ27" s="21"/>
      <c r="AR27" s="21"/>
      <c r="AS27" s="42"/>
      <c r="AT27" s="31"/>
      <c r="AU27" s="43"/>
      <c r="AV27" s="6"/>
      <c r="AW27" s="6"/>
      <c r="AX27" s="6"/>
    </row>
    <row r="28" spans="1:50" ht="15.75" customHeight="1">
      <c r="A28" s="46"/>
      <c r="B28" s="92"/>
      <c r="C28" s="39"/>
      <c r="D28" s="39"/>
      <c r="E28" s="46"/>
      <c r="F28" s="46"/>
      <c r="G28" s="31"/>
      <c r="H28" s="31"/>
      <c r="I28" s="46"/>
      <c r="J28" s="46"/>
      <c r="K28" s="46"/>
      <c r="L28" s="46"/>
      <c r="M28" s="21"/>
      <c r="N28" s="21"/>
      <c r="O28" s="21"/>
      <c r="P28" s="21"/>
      <c r="Q28" s="21"/>
      <c r="R28" s="21"/>
      <c r="S28" s="21"/>
      <c r="T28" s="21"/>
      <c r="U28" s="31"/>
      <c r="V28" s="21"/>
      <c r="W28" s="21"/>
      <c r="X28" s="21"/>
      <c r="Y28" s="21"/>
      <c r="Z28" s="21"/>
      <c r="AA28" s="21"/>
      <c r="AB28" s="21"/>
      <c r="AC28" s="31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21"/>
      <c r="AP28" s="21"/>
      <c r="AQ28" s="21"/>
      <c r="AR28" s="21"/>
      <c r="AS28" s="42"/>
      <c r="AT28" s="31"/>
      <c r="AU28" s="43"/>
      <c r="AV28" s="6"/>
      <c r="AW28" s="6"/>
      <c r="AX28" s="6"/>
    </row>
    <row r="29" spans="1:50" ht="15.75" customHeight="1">
      <c r="A29" s="46"/>
      <c r="B29" s="92"/>
      <c r="C29" s="39"/>
      <c r="D29" s="39"/>
      <c r="E29" s="46"/>
      <c r="F29" s="46"/>
      <c r="G29" s="31"/>
      <c r="H29" s="31"/>
      <c r="I29" s="46"/>
      <c r="J29" s="46"/>
      <c r="K29" s="46"/>
      <c r="L29" s="46"/>
      <c r="M29" s="21"/>
      <c r="N29" s="21"/>
      <c r="O29" s="21"/>
      <c r="P29" s="21"/>
      <c r="Q29" s="21"/>
      <c r="R29" s="21"/>
      <c r="S29" s="21"/>
      <c r="T29" s="21"/>
      <c r="U29" s="3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42"/>
      <c r="AT29" s="31"/>
      <c r="AU29" s="43"/>
      <c r="AV29" s="6"/>
      <c r="AW29" s="6"/>
      <c r="AX29" s="6"/>
    </row>
    <row r="30" spans="1:50" ht="15.75" customHeight="1">
      <c r="A30" s="46"/>
      <c r="B30" s="92"/>
      <c r="C30" s="39"/>
      <c r="D30" s="39"/>
      <c r="E30" s="46"/>
      <c r="F30" s="46"/>
      <c r="G30" s="31"/>
      <c r="H30" s="31"/>
      <c r="I30" s="46"/>
      <c r="J30" s="46"/>
      <c r="K30" s="46"/>
      <c r="L30" s="46"/>
      <c r="M30" s="21"/>
      <c r="N30" s="21"/>
      <c r="O30" s="21"/>
      <c r="P30" s="21"/>
      <c r="Q30" s="21"/>
      <c r="R30" s="21"/>
      <c r="S30" s="21"/>
      <c r="T30" s="21"/>
      <c r="U30" s="3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42"/>
      <c r="AT30" s="31"/>
      <c r="AU30" s="43"/>
      <c r="AV30" s="6"/>
      <c r="AW30" s="6"/>
      <c r="AX30" s="6"/>
    </row>
    <row r="31" spans="1:50" ht="15.75" customHeight="1">
      <c r="A31" s="46"/>
      <c r="B31" s="92"/>
      <c r="C31" s="39"/>
      <c r="D31" s="39"/>
      <c r="E31" s="46"/>
      <c r="F31" s="46"/>
      <c r="G31" s="46"/>
      <c r="H31" s="46"/>
      <c r="I31" s="46"/>
      <c r="J31" s="46"/>
      <c r="K31" s="46"/>
      <c r="L31" s="46"/>
      <c r="M31" s="21"/>
      <c r="N31" s="21"/>
      <c r="O31" s="21"/>
      <c r="P31" s="21"/>
      <c r="Q31" s="21"/>
      <c r="R31" s="21"/>
      <c r="S31" s="21"/>
      <c r="T31" s="21"/>
      <c r="U31" s="31"/>
      <c r="V31" s="21"/>
      <c r="W31" s="21"/>
      <c r="X31" s="21"/>
      <c r="Y31" s="21"/>
      <c r="Z31" s="21"/>
      <c r="AA31" s="21"/>
      <c r="AB31" s="21"/>
      <c r="AC31" s="3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31"/>
      <c r="AP31" s="21"/>
      <c r="AQ31" s="21"/>
      <c r="AR31" s="21"/>
      <c r="AS31" s="42"/>
      <c r="AT31" s="31"/>
      <c r="AU31" s="43"/>
      <c r="AV31" s="6"/>
      <c r="AW31" s="6"/>
      <c r="AX31" s="6"/>
    </row>
    <row r="32" spans="1:50" ht="15.75" customHeight="1">
      <c r="A32" s="46"/>
      <c r="B32" s="92"/>
      <c r="C32" s="39"/>
      <c r="D32" s="39"/>
      <c r="E32" s="46"/>
      <c r="F32" s="46"/>
      <c r="G32" s="31"/>
      <c r="H32" s="31"/>
      <c r="I32" s="46"/>
      <c r="J32" s="46"/>
      <c r="K32" s="46"/>
      <c r="L32" s="46"/>
      <c r="M32" s="21"/>
      <c r="N32" s="21"/>
      <c r="O32" s="21"/>
      <c r="P32" s="21"/>
      <c r="Q32" s="21"/>
      <c r="R32" s="21"/>
      <c r="S32" s="21"/>
      <c r="T32" s="21"/>
      <c r="U32" s="3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42"/>
      <c r="AT32" s="31"/>
      <c r="AU32" s="43"/>
      <c r="AV32" s="6"/>
      <c r="AW32" s="6"/>
      <c r="AX32" s="6"/>
    </row>
    <row r="33" spans="1:50" ht="15.75" customHeight="1">
      <c r="A33" s="46"/>
      <c r="B33" s="92"/>
      <c r="C33" s="39"/>
      <c r="D33" s="39"/>
      <c r="E33" s="46"/>
      <c r="F33" s="46"/>
      <c r="G33" s="31"/>
      <c r="H33" s="31"/>
      <c r="I33" s="46"/>
      <c r="J33" s="46"/>
      <c r="K33" s="46"/>
      <c r="L33" s="46"/>
      <c r="M33" s="21"/>
      <c r="N33" s="21"/>
      <c r="O33" s="21"/>
      <c r="P33" s="21"/>
      <c r="Q33" s="21"/>
      <c r="R33" s="21"/>
      <c r="S33" s="21"/>
      <c r="T33" s="21"/>
      <c r="U33" s="3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42"/>
      <c r="AT33" s="31"/>
      <c r="AU33" s="43"/>
      <c r="AV33" s="6"/>
      <c r="AW33" s="6"/>
      <c r="AX33" s="6"/>
    </row>
    <row r="34" spans="1:50" ht="15.75" customHeight="1">
      <c r="A34" s="46"/>
      <c r="B34" s="92"/>
      <c r="C34" s="39"/>
      <c r="D34" s="39"/>
      <c r="E34" s="31"/>
      <c r="F34" s="31"/>
      <c r="G34" s="31"/>
      <c r="H34" s="31"/>
      <c r="I34" s="31"/>
      <c r="J34" s="31"/>
      <c r="K34" s="31"/>
      <c r="L34" s="46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42"/>
      <c r="AT34" s="31"/>
      <c r="AU34" s="43"/>
      <c r="AV34" s="6"/>
      <c r="AW34" s="6"/>
      <c r="AX34" s="6"/>
    </row>
    <row r="35" spans="1:50" ht="15.75" customHeight="1">
      <c r="A35" s="46"/>
      <c r="B35" s="92"/>
      <c r="C35" s="39"/>
      <c r="D35" s="39"/>
      <c r="E35" s="46"/>
      <c r="F35" s="46"/>
      <c r="G35" s="46"/>
      <c r="H35" s="46"/>
      <c r="I35" s="46"/>
      <c r="J35" s="46"/>
      <c r="K35" s="46"/>
      <c r="L35" s="46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42"/>
      <c r="AT35" s="31"/>
      <c r="AU35" s="43"/>
      <c r="AV35" s="6"/>
      <c r="AW35" s="6"/>
      <c r="AX35" s="6"/>
    </row>
    <row r="36" spans="1:50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23"/>
      <c r="AT36" s="6"/>
      <c r="AU36" s="23"/>
      <c r="AV36" s="6"/>
      <c r="AW36" s="6"/>
      <c r="AX36" s="6"/>
    </row>
    <row r="37" spans="1:50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23"/>
      <c r="AT37" s="6"/>
      <c r="AU37" s="23"/>
      <c r="AV37" s="6"/>
      <c r="AW37" s="6"/>
      <c r="AX37" s="6"/>
    </row>
    <row r="38" spans="1:50" ht="15.75" customHeight="1">
      <c r="A38" s="903" t="s">
        <v>199</v>
      </c>
      <c r="B38" s="884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  <c r="AA38" s="884"/>
      <c r="AB38" s="884"/>
      <c r="AC38" s="884"/>
      <c r="AD38" s="884"/>
      <c r="AE38" s="884"/>
      <c r="AF38" s="884"/>
      <c r="AG38" s="884"/>
      <c r="AH38" s="884"/>
      <c r="AI38" s="884"/>
      <c r="AJ38" s="884"/>
      <c r="AK38" s="884"/>
      <c r="AL38" s="884"/>
      <c r="AM38" s="884"/>
      <c r="AN38" s="884"/>
      <c r="AO38" s="884"/>
      <c r="AP38" s="884"/>
      <c r="AQ38" s="884"/>
      <c r="AR38" s="884"/>
      <c r="AS38" s="884"/>
      <c r="AT38" s="884"/>
      <c r="AU38" s="885"/>
      <c r="AV38" s="6"/>
      <c r="AW38" s="6"/>
      <c r="AX38" s="6"/>
    </row>
    <row r="39" spans="1:50" ht="15.75" customHeight="1">
      <c r="A39" s="886" t="s">
        <v>617</v>
      </c>
      <c r="B39" s="884"/>
      <c r="C39" s="884"/>
      <c r="D39" s="884"/>
      <c r="E39" s="884"/>
      <c r="F39" s="884"/>
      <c r="G39" s="884"/>
      <c r="H39" s="884"/>
      <c r="I39" s="884"/>
      <c r="J39" s="884"/>
      <c r="K39" s="884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  <c r="AA39" s="884"/>
      <c r="AB39" s="884"/>
      <c r="AC39" s="884"/>
      <c r="AD39" s="884"/>
      <c r="AE39" s="884"/>
      <c r="AF39" s="884"/>
      <c r="AG39" s="884"/>
      <c r="AH39" s="884"/>
      <c r="AI39" s="884"/>
      <c r="AJ39" s="884"/>
      <c r="AK39" s="884"/>
      <c r="AL39" s="884"/>
      <c r="AM39" s="884"/>
      <c r="AN39" s="884"/>
      <c r="AO39" s="884"/>
      <c r="AP39" s="884"/>
      <c r="AQ39" s="884"/>
      <c r="AR39" s="884"/>
      <c r="AS39" s="884"/>
      <c r="AT39" s="884"/>
      <c r="AU39" s="885"/>
      <c r="AV39" s="6"/>
      <c r="AW39" s="6"/>
      <c r="AX39" s="6"/>
    </row>
    <row r="40" spans="1:50" ht="36" customHeight="1">
      <c r="A40" s="899"/>
      <c r="B40" s="884"/>
      <c r="C40" s="884"/>
      <c r="D40" s="885"/>
      <c r="E40" s="898" t="s">
        <v>16</v>
      </c>
      <c r="F40" s="884"/>
      <c r="G40" s="884"/>
      <c r="H40" s="884"/>
      <c r="I40" s="884"/>
      <c r="J40" s="885"/>
      <c r="K40" s="898" t="s">
        <v>20</v>
      </c>
      <c r="L40" s="884"/>
      <c r="M40" s="884"/>
      <c r="N40" s="884"/>
      <c r="O40" s="884"/>
      <c r="P40" s="884"/>
      <c r="Q40" s="884"/>
      <c r="R40" s="885"/>
      <c r="S40" s="898" t="s">
        <v>6</v>
      </c>
      <c r="T40" s="884"/>
      <c r="U40" s="884"/>
      <c r="V40" s="884"/>
      <c r="W40" s="884"/>
      <c r="X40" s="884"/>
      <c r="Y40" s="885"/>
      <c r="Z40" s="898" t="s">
        <v>8</v>
      </c>
      <c r="AA40" s="884"/>
      <c r="AB40" s="884"/>
      <c r="AC40" s="884"/>
      <c r="AD40" s="885"/>
      <c r="AE40" s="898" t="s">
        <v>9</v>
      </c>
      <c r="AF40" s="884"/>
      <c r="AG40" s="884"/>
      <c r="AH40" s="884"/>
      <c r="AI40" s="885"/>
      <c r="AJ40" s="898" t="s">
        <v>26</v>
      </c>
      <c r="AK40" s="884"/>
      <c r="AL40" s="884"/>
      <c r="AM40" s="884"/>
      <c r="AN40" s="885"/>
      <c r="AO40" s="16"/>
      <c r="AP40" s="16" t="s">
        <v>11</v>
      </c>
      <c r="AQ40" s="16" t="s">
        <v>12</v>
      </c>
      <c r="AR40" s="16" t="s">
        <v>13</v>
      </c>
      <c r="AS40" s="16" t="s">
        <v>14</v>
      </c>
      <c r="AT40" s="16" t="s">
        <v>15</v>
      </c>
      <c r="AU40" s="18" t="s">
        <v>17</v>
      </c>
      <c r="AV40" s="23"/>
      <c r="AW40" s="23"/>
      <c r="AX40" s="23"/>
    </row>
    <row r="41" spans="1:50" ht="15.75" customHeight="1">
      <c r="A41" s="20" t="s">
        <v>19</v>
      </c>
      <c r="B41" s="20" t="s">
        <v>340</v>
      </c>
      <c r="C41" s="20" t="s">
        <v>22</v>
      </c>
      <c r="D41" s="20" t="s">
        <v>23</v>
      </c>
      <c r="E41" s="198"/>
      <c r="F41" s="13">
        <v>20</v>
      </c>
      <c r="G41" s="13">
        <v>27</v>
      </c>
      <c r="H41" s="198"/>
      <c r="I41" s="198"/>
      <c r="J41" s="198"/>
      <c r="K41" s="13">
        <v>3</v>
      </c>
      <c r="L41" s="13">
        <v>10</v>
      </c>
      <c r="M41" s="13">
        <v>24</v>
      </c>
      <c r="N41" s="13"/>
      <c r="O41" s="21"/>
      <c r="P41" s="21"/>
      <c r="Q41" s="21"/>
      <c r="R41" s="20"/>
      <c r="S41" s="38">
        <v>8</v>
      </c>
      <c r="T41" s="38">
        <v>15</v>
      </c>
      <c r="U41" s="38">
        <v>22</v>
      </c>
      <c r="V41" s="20"/>
      <c r="W41" s="20"/>
      <c r="X41" s="20"/>
      <c r="Y41" s="20"/>
      <c r="Z41" s="38">
        <v>5</v>
      </c>
      <c r="AA41" s="38">
        <v>12</v>
      </c>
      <c r="AB41" s="20"/>
      <c r="AC41" s="20"/>
      <c r="AD41" s="201"/>
      <c r="AE41" s="200">
        <v>3</v>
      </c>
      <c r="AF41" s="200">
        <v>10</v>
      </c>
      <c r="AG41" s="200">
        <v>17</v>
      </c>
      <c r="AH41" s="200">
        <v>24</v>
      </c>
      <c r="AI41" s="200">
        <v>31</v>
      </c>
      <c r="AJ41" s="200">
        <v>7</v>
      </c>
      <c r="AK41" s="200">
        <v>14</v>
      </c>
      <c r="AL41" s="200">
        <v>21</v>
      </c>
      <c r="AM41" s="200">
        <v>28</v>
      </c>
      <c r="AN41" s="201"/>
      <c r="AO41" s="20" t="s">
        <v>27</v>
      </c>
      <c r="AP41" s="20"/>
      <c r="AQ41" s="20"/>
      <c r="AR41" s="20"/>
      <c r="AS41" s="43"/>
      <c r="AT41" s="43"/>
      <c r="AU41" s="43"/>
      <c r="AV41" s="6"/>
      <c r="AW41" s="6"/>
      <c r="AX41" s="6"/>
    </row>
    <row r="42" spans="1:50" ht="15.75" customHeight="1">
      <c r="A42" s="46">
        <v>1</v>
      </c>
      <c r="B42" s="202">
        <v>803</v>
      </c>
      <c r="C42" s="203" t="s">
        <v>618</v>
      </c>
      <c r="D42" s="203" t="s">
        <v>246</v>
      </c>
      <c r="E42" s="199"/>
      <c r="F42" s="76">
        <v>1</v>
      </c>
      <c r="G42" s="76">
        <v>1</v>
      </c>
      <c r="H42" s="31"/>
      <c r="I42" s="46"/>
      <c r="J42" s="46"/>
      <c r="K42" s="162">
        <v>1</v>
      </c>
      <c r="L42" s="46"/>
      <c r="M42" s="25">
        <v>1</v>
      </c>
      <c r="N42" s="21"/>
      <c r="O42" s="21"/>
      <c r="P42" s="21"/>
      <c r="Q42" s="21"/>
      <c r="R42" s="21"/>
      <c r="S42" s="25">
        <v>1</v>
      </c>
      <c r="T42" s="25">
        <v>1</v>
      </c>
      <c r="U42" s="17">
        <v>1</v>
      </c>
      <c r="V42" s="21"/>
      <c r="W42" s="21"/>
      <c r="X42" s="21"/>
      <c r="Y42" s="21"/>
      <c r="Z42" s="25">
        <v>1</v>
      </c>
      <c r="AA42" s="21"/>
      <c r="AB42" s="21"/>
      <c r="AC42" s="31"/>
      <c r="AD42" s="31"/>
      <c r="AE42" s="31"/>
      <c r="AF42" s="31"/>
      <c r="AG42" s="17">
        <v>1</v>
      </c>
      <c r="AH42" s="17">
        <v>1</v>
      </c>
      <c r="AI42" s="17">
        <v>1</v>
      </c>
      <c r="AJ42" s="31"/>
      <c r="AK42" s="31"/>
      <c r="AL42" s="31"/>
      <c r="AM42" s="31"/>
      <c r="AN42" s="31"/>
      <c r="AO42" s="21"/>
      <c r="AP42" s="21"/>
      <c r="AQ42" s="21"/>
      <c r="AR42" s="21"/>
      <c r="AS42" s="42"/>
      <c r="AT42" s="31"/>
      <c r="AU42" s="43"/>
      <c r="AV42" s="6"/>
      <c r="AW42" s="6"/>
      <c r="AX42" s="6"/>
    </row>
    <row r="43" spans="1:50" ht="15.75" customHeight="1">
      <c r="A43" s="85">
        <v>2</v>
      </c>
      <c r="B43" s="204">
        <v>806</v>
      </c>
      <c r="C43" s="205" t="s">
        <v>619</v>
      </c>
      <c r="D43" s="205" t="s">
        <v>620</v>
      </c>
      <c r="E43" s="206"/>
      <c r="F43" s="204">
        <v>1</v>
      </c>
      <c r="G43" s="204">
        <v>1</v>
      </c>
      <c r="H43" s="90"/>
      <c r="I43" s="85"/>
      <c r="J43" s="85"/>
      <c r="K43" s="85"/>
      <c r="L43" s="85"/>
      <c r="M43" s="94"/>
      <c r="N43" s="94"/>
      <c r="O43" s="94"/>
      <c r="P43" s="94"/>
      <c r="Q43" s="94"/>
      <c r="R43" s="94"/>
      <c r="S43" s="89">
        <v>1</v>
      </c>
      <c r="T43" s="94"/>
      <c r="U43" s="100">
        <v>1</v>
      </c>
      <c r="V43" s="94"/>
      <c r="W43" s="94"/>
      <c r="X43" s="94"/>
      <c r="Y43" s="94"/>
      <c r="Z43" s="89">
        <v>1</v>
      </c>
      <c r="AA43" s="94"/>
      <c r="AB43" s="94"/>
      <c r="AC43" s="90"/>
      <c r="AD43" s="103"/>
      <c r="AE43" s="103"/>
      <c r="AF43" s="103"/>
      <c r="AG43" s="103"/>
      <c r="AH43" s="194">
        <v>1</v>
      </c>
      <c r="AI43" s="194">
        <v>1</v>
      </c>
      <c r="AJ43" s="103"/>
      <c r="AK43" s="103"/>
      <c r="AL43" s="103"/>
      <c r="AM43" s="103"/>
      <c r="AN43" s="103"/>
      <c r="AO43" s="94"/>
      <c r="AP43" s="94"/>
      <c r="AQ43" s="94"/>
      <c r="AR43" s="94"/>
      <c r="AS43" s="104"/>
      <c r="AT43" s="90"/>
      <c r="AU43" s="207"/>
      <c r="AV43" s="6"/>
      <c r="AW43" s="6"/>
      <c r="AX43" s="6"/>
    </row>
    <row r="44" spans="1:50" ht="15.75" customHeight="1">
      <c r="A44" s="46">
        <v>3</v>
      </c>
      <c r="B44" s="202">
        <v>804</v>
      </c>
      <c r="C44" s="203" t="s">
        <v>621</v>
      </c>
      <c r="D44" s="203" t="s">
        <v>622</v>
      </c>
      <c r="E44" s="199"/>
      <c r="F44" s="76">
        <v>1</v>
      </c>
      <c r="G44" s="76">
        <v>1</v>
      </c>
      <c r="H44" s="31"/>
      <c r="I44" s="46"/>
      <c r="J44" s="46"/>
      <c r="K44" s="162">
        <v>1</v>
      </c>
      <c r="L44" s="162">
        <v>1</v>
      </c>
      <c r="M44" s="25">
        <v>1</v>
      </c>
      <c r="N44" s="21"/>
      <c r="O44" s="21"/>
      <c r="P44" s="21"/>
      <c r="Q44" s="21"/>
      <c r="R44" s="21"/>
      <c r="S44" s="25">
        <v>1</v>
      </c>
      <c r="T44" s="25">
        <v>1</v>
      </c>
      <c r="U44" s="17">
        <v>1</v>
      </c>
      <c r="V44" s="21"/>
      <c r="W44" s="21"/>
      <c r="X44" s="21"/>
      <c r="Y44" s="21"/>
      <c r="Z44" s="25">
        <v>1</v>
      </c>
      <c r="AA44" s="25">
        <v>1</v>
      </c>
      <c r="AB44" s="21"/>
      <c r="AC44" s="31"/>
      <c r="AD44" s="57"/>
      <c r="AE44" s="58">
        <v>1</v>
      </c>
      <c r="AF44" s="58">
        <v>1</v>
      </c>
      <c r="AG44" s="58">
        <v>1</v>
      </c>
      <c r="AH44" s="58">
        <v>1</v>
      </c>
      <c r="AI44" s="58">
        <v>1</v>
      </c>
      <c r="AJ44" s="57"/>
      <c r="AK44" s="57"/>
      <c r="AL44" s="57"/>
      <c r="AM44" s="57"/>
      <c r="AN44" s="57"/>
      <c r="AO44" s="21"/>
      <c r="AP44" s="21"/>
      <c r="AQ44" s="21"/>
      <c r="AR44" s="21"/>
      <c r="AS44" s="42"/>
      <c r="AT44" s="31"/>
      <c r="AU44" s="43"/>
      <c r="AV44" s="6"/>
      <c r="AW44" s="6"/>
      <c r="AX44" s="6"/>
    </row>
    <row r="45" spans="1:50" ht="15.75" customHeight="1">
      <c r="A45" s="46">
        <v>4</v>
      </c>
      <c r="B45" s="202">
        <v>804</v>
      </c>
      <c r="C45" s="203" t="s">
        <v>623</v>
      </c>
      <c r="D45" s="203" t="s">
        <v>624</v>
      </c>
      <c r="E45" s="219"/>
      <c r="F45" s="220"/>
      <c r="G45" s="76">
        <v>1</v>
      </c>
      <c r="H45" s="31"/>
      <c r="I45" s="57"/>
      <c r="J45" s="57"/>
      <c r="K45" s="58">
        <v>1</v>
      </c>
      <c r="L45" s="162">
        <v>1</v>
      </c>
      <c r="M45" s="25">
        <v>1</v>
      </c>
      <c r="N45" s="21"/>
      <c r="O45" s="21"/>
      <c r="P45" s="21"/>
      <c r="Q45" s="21"/>
      <c r="R45" s="21"/>
      <c r="S45" s="25">
        <v>1</v>
      </c>
      <c r="T45" s="21"/>
      <c r="U45" s="17">
        <v>1</v>
      </c>
      <c r="V45" s="21"/>
      <c r="W45" s="21"/>
      <c r="X45" s="21"/>
      <c r="Y45" s="21"/>
      <c r="Z45" s="21"/>
      <c r="AA45" s="21"/>
      <c r="AB45" s="21"/>
      <c r="AC45" s="31"/>
      <c r="AD45" s="57"/>
      <c r="AE45" s="57"/>
      <c r="AF45" s="58">
        <v>1</v>
      </c>
      <c r="AG45" s="58">
        <v>1</v>
      </c>
      <c r="AH45" s="58">
        <v>1</v>
      </c>
      <c r="AI45" s="57"/>
      <c r="AJ45" s="57"/>
      <c r="AK45" s="57"/>
      <c r="AL45" s="57"/>
      <c r="AM45" s="57"/>
      <c r="AN45" s="57"/>
      <c r="AO45" s="21"/>
      <c r="AP45" s="21"/>
      <c r="AQ45" s="21"/>
      <c r="AR45" s="21"/>
      <c r="AS45" s="42"/>
      <c r="AT45" s="31"/>
      <c r="AU45" s="43"/>
      <c r="AV45" s="6"/>
      <c r="AW45" s="6"/>
      <c r="AX45" s="6"/>
    </row>
    <row r="46" spans="1:50" ht="15.75" customHeight="1">
      <c r="A46" s="46">
        <v>5</v>
      </c>
      <c r="B46" s="202">
        <v>804</v>
      </c>
      <c r="C46" s="203" t="s">
        <v>625</v>
      </c>
      <c r="D46" s="203" t="s">
        <v>103</v>
      </c>
      <c r="E46" s="219"/>
      <c r="F46" s="220">
        <v>1</v>
      </c>
      <c r="G46" s="76">
        <v>1</v>
      </c>
      <c r="H46" s="31"/>
      <c r="I46" s="57"/>
      <c r="J46" s="57"/>
      <c r="K46" s="58">
        <v>1</v>
      </c>
      <c r="L46" s="162">
        <v>1</v>
      </c>
      <c r="M46" s="21"/>
      <c r="N46" s="21"/>
      <c r="O46" s="21"/>
      <c r="P46" s="21"/>
      <c r="Q46" s="21"/>
      <c r="R46" s="21"/>
      <c r="S46" s="25">
        <v>1</v>
      </c>
      <c r="T46" s="25">
        <v>1</v>
      </c>
      <c r="U46" s="17">
        <v>1</v>
      </c>
      <c r="V46" s="21"/>
      <c r="W46" s="21"/>
      <c r="X46" s="21"/>
      <c r="Y46" s="21"/>
      <c r="Z46" s="25">
        <v>1</v>
      </c>
      <c r="AA46" s="25">
        <v>1</v>
      </c>
      <c r="AB46" s="21"/>
      <c r="AC46" s="31"/>
      <c r="AD46" s="57"/>
      <c r="AE46" s="58">
        <v>1</v>
      </c>
      <c r="AF46" s="58">
        <v>1</v>
      </c>
      <c r="AG46" s="58">
        <v>1</v>
      </c>
      <c r="AH46" s="58">
        <v>1</v>
      </c>
      <c r="AI46" s="58">
        <v>1</v>
      </c>
      <c r="AJ46" s="57"/>
      <c r="AK46" s="57"/>
      <c r="AL46" s="57"/>
      <c r="AM46" s="57"/>
      <c r="AN46" s="57"/>
      <c r="AO46" s="21"/>
      <c r="AP46" s="21"/>
      <c r="AQ46" s="21"/>
      <c r="AR46" s="21"/>
      <c r="AS46" s="42"/>
      <c r="AT46" s="31"/>
      <c r="AU46" s="43"/>
      <c r="AV46" s="6"/>
      <c r="AW46" s="6"/>
      <c r="AX46" s="6"/>
    </row>
    <row r="47" spans="1:50" ht="15.75" customHeight="1">
      <c r="A47" s="46">
        <v>6</v>
      </c>
      <c r="B47" s="202">
        <v>804</v>
      </c>
      <c r="C47" s="203" t="s">
        <v>626</v>
      </c>
      <c r="D47" s="203" t="s">
        <v>75</v>
      </c>
      <c r="E47" s="199"/>
      <c r="F47" s="76">
        <v>1</v>
      </c>
      <c r="G47" s="76">
        <v>1</v>
      </c>
      <c r="H47" s="31"/>
      <c r="I47" s="46"/>
      <c r="J47" s="46"/>
      <c r="K47" s="162">
        <v>1</v>
      </c>
      <c r="L47" s="162">
        <v>1</v>
      </c>
      <c r="M47" s="25">
        <v>1</v>
      </c>
      <c r="N47" s="21"/>
      <c r="O47" s="21"/>
      <c r="P47" s="21"/>
      <c r="Q47" s="21"/>
      <c r="R47" s="21"/>
      <c r="S47" s="25">
        <v>1</v>
      </c>
      <c r="T47" s="25">
        <v>1</v>
      </c>
      <c r="U47" s="17">
        <v>1</v>
      </c>
      <c r="V47" s="21"/>
      <c r="W47" s="21"/>
      <c r="X47" s="21"/>
      <c r="Y47" s="21"/>
      <c r="Z47" s="25">
        <v>1</v>
      </c>
      <c r="AA47" s="21"/>
      <c r="AB47" s="21"/>
      <c r="AC47" s="31"/>
      <c r="AD47" s="57"/>
      <c r="AE47" s="58">
        <v>1</v>
      </c>
      <c r="AF47" s="58">
        <v>1</v>
      </c>
      <c r="AG47" s="57"/>
      <c r="AH47" s="58">
        <v>1</v>
      </c>
      <c r="AI47" s="58">
        <v>1</v>
      </c>
      <c r="AJ47" s="57"/>
      <c r="AK47" s="57"/>
      <c r="AL47" s="57"/>
      <c r="AM47" s="57"/>
      <c r="AN47" s="57"/>
      <c r="AO47" s="21"/>
      <c r="AP47" s="21"/>
      <c r="AQ47" s="21"/>
      <c r="AR47" s="21"/>
      <c r="AS47" s="42"/>
      <c r="AT47" s="31"/>
      <c r="AU47" s="43"/>
      <c r="AV47" s="6"/>
      <c r="AW47" s="6"/>
      <c r="AX47" s="6"/>
    </row>
    <row r="48" spans="1:50" ht="15.75" customHeight="1">
      <c r="A48" s="212">
        <v>7</v>
      </c>
      <c r="B48" s="221">
        <v>806</v>
      </c>
      <c r="C48" s="222" t="s">
        <v>627</v>
      </c>
      <c r="D48" s="222" t="s">
        <v>628</v>
      </c>
      <c r="E48" s="223"/>
      <c r="F48" s="221">
        <v>1</v>
      </c>
      <c r="G48" s="221">
        <v>1</v>
      </c>
      <c r="H48" s="213"/>
      <c r="I48" s="212"/>
      <c r="J48" s="212"/>
      <c r="K48" s="209">
        <v>1</v>
      </c>
      <c r="L48" s="209">
        <v>1</v>
      </c>
      <c r="M48" s="210">
        <v>1</v>
      </c>
      <c r="N48" s="214"/>
      <c r="O48" s="214"/>
      <c r="P48" s="214"/>
      <c r="Q48" s="214"/>
      <c r="R48" s="214"/>
      <c r="S48" s="210">
        <v>1</v>
      </c>
      <c r="T48" s="210">
        <v>1</v>
      </c>
      <c r="U48" s="211">
        <v>1</v>
      </c>
      <c r="V48" s="214"/>
      <c r="W48" s="214"/>
      <c r="X48" s="214"/>
      <c r="Y48" s="214"/>
      <c r="Z48" s="210">
        <v>1</v>
      </c>
      <c r="AA48" s="214"/>
      <c r="AB48" s="214"/>
      <c r="AC48" s="213"/>
      <c r="AD48" s="215"/>
      <c r="AE48" s="215"/>
      <c r="AF48" s="215"/>
      <c r="AG48" s="215"/>
      <c r="AH48" s="215"/>
      <c r="AI48" s="218">
        <v>1</v>
      </c>
      <c r="AJ48" s="215"/>
      <c r="AK48" s="215"/>
      <c r="AL48" s="215"/>
      <c r="AM48" s="215"/>
      <c r="AN48" s="215"/>
      <c r="AO48" s="214"/>
      <c r="AP48" s="214"/>
      <c r="AQ48" s="214"/>
      <c r="AR48" s="214"/>
      <c r="AS48" s="216"/>
      <c r="AT48" s="213"/>
      <c r="AU48" s="217"/>
      <c r="AV48" s="6"/>
      <c r="AW48" s="6"/>
      <c r="AX48" s="6"/>
    </row>
    <row r="49" spans="1:50" ht="15.75" customHeight="1">
      <c r="A49" s="162">
        <v>8</v>
      </c>
      <c r="B49" s="202">
        <v>806</v>
      </c>
      <c r="C49" s="203" t="s">
        <v>629</v>
      </c>
      <c r="D49" s="203" t="s">
        <v>630</v>
      </c>
      <c r="E49" s="199"/>
      <c r="F49" s="76">
        <v>1</v>
      </c>
      <c r="G49" s="76">
        <v>1</v>
      </c>
      <c r="H49" s="31"/>
      <c r="I49" s="46"/>
      <c r="J49" s="46"/>
      <c r="K49" s="162">
        <v>1</v>
      </c>
      <c r="L49" s="162">
        <v>1</v>
      </c>
      <c r="M49" s="25">
        <v>1</v>
      </c>
      <c r="N49" s="21"/>
      <c r="O49" s="21"/>
      <c r="P49" s="21"/>
      <c r="Q49" s="21"/>
      <c r="R49" s="21"/>
      <c r="S49" s="21"/>
      <c r="T49" s="25">
        <v>1</v>
      </c>
      <c r="U49" s="17">
        <v>1</v>
      </c>
      <c r="V49" s="21"/>
      <c r="W49" s="21"/>
      <c r="X49" s="21"/>
      <c r="Y49" s="21"/>
      <c r="Z49" s="25">
        <v>1</v>
      </c>
      <c r="AA49" s="25">
        <v>1</v>
      </c>
      <c r="AB49" s="21"/>
      <c r="AC49" s="31"/>
      <c r="AD49" s="31"/>
      <c r="AE49" s="17">
        <v>1</v>
      </c>
      <c r="AF49" s="17">
        <v>1</v>
      </c>
      <c r="AG49" s="17">
        <v>1</v>
      </c>
      <c r="AH49" s="31"/>
      <c r="AI49" s="17">
        <v>1</v>
      </c>
      <c r="AJ49" s="31"/>
      <c r="AK49" s="31"/>
      <c r="AL49" s="31"/>
      <c r="AM49" s="31"/>
      <c r="AN49" s="31"/>
      <c r="AO49" s="21"/>
      <c r="AP49" s="21"/>
      <c r="AQ49" s="21"/>
      <c r="AR49" s="21"/>
      <c r="AS49" s="42"/>
      <c r="AT49" s="21"/>
      <c r="AU49" s="43"/>
      <c r="AV49" s="6"/>
      <c r="AW49" s="6"/>
      <c r="AX49" s="6"/>
    </row>
    <row r="50" spans="1:50" ht="15.75" customHeight="1">
      <c r="A50" s="162">
        <v>9</v>
      </c>
      <c r="B50" s="202">
        <v>806</v>
      </c>
      <c r="C50" s="203" t="s">
        <v>631</v>
      </c>
      <c r="D50" s="203" t="s">
        <v>632</v>
      </c>
      <c r="E50" s="199"/>
      <c r="F50" s="76">
        <v>1</v>
      </c>
      <c r="G50" s="76">
        <v>1</v>
      </c>
      <c r="H50" s="31"/>
      <c r="I50" s="46"/>
      <c r="J50" s="46"/>
      <c r="K50" s="162">
        <v>1</v>
      </c>
      <c r="L50" s="162">
        <v>1</v>
      </c>
      <c r="M50" s="25">
        <v>1</v>
      </c>
      <c r="N50" s="21"/>
      <c r="O50" s="21"/>
      <c r="P50" s="21"/>
      <c r="Q50" s="21"/>
      <c r="R50" s="21"/>
      <c r="S50" s="25">
        <v>1</v>
      </c>
      <c r="T50" s="25">
        <v>1</v>
      </c>
      <c r="U50" s="17">
        <v>1</v>
      </c>
      <c r="V50" s="21"/>
      <c r="W50" s="21"/>
      <c r="X50" s="21"/>
      <c r="Y50" s="21"/>
      <c r="Z50" s="25">
        <v>1</v>
      </c>
      <c r="AA50" s="25">
        <v>1</v>
      </c>
      <c r="AB50" s="21"/>
      <c r="AC50" s="31"/>
      <c r="AD50" s="57"/>
      <c r="AE50" s="58">
        <v>1</v>
      </c>
      <c r="AF50" s="58">
        <v>1</v>
      </c>
      <c r="AG50" s="57"/>
      <c r="AH50" s="58">
        <v>1</v>
      </c>
      <c r="AI50" s="58">
        <v>1</v>
      </c>
      <c r="AJ50" s="57"/>
      <c r="AK50" s="57"/>
      <c r="AL50" s="57"/>
      <c r="AM50" s="57"/>
      <c r="AN50" s="57"/>
      <c r="AO50" s="21"/>
      <c r="AP50" s="21"/>
      <c r="AQ50" s="21"/>
      <c r="AR50" s="21"/>
      <c r="AS50" s="42"/>
      <c r="AT50" s="31"/>
      <c r="AU50" s="43"/>
      <c r="AV50" s="6"/>
      <c r="AW50" s="6"/>
      <c r="AX50" s="6"/>
    </row>
    <row r="51" spans="1:50" ht="15.75" customHeight="1">
      <c r="A51" s="162">
        <v>10</v>
      </c>
      <c r="B51" s="202">
        <v>804</v>
      </c>
      <c r="C51" s="203" t="s">
        <v>379</v>
      </c>
      <c r="D51" s="203" t="s">
        <v>71</v>
      </c>
      <c r="E51" s="199"/>
      <c r="F51" s="76">
        <v>1</v>
      </c>
      <c r="G51" s="76">
        <v>1</v>
      </c>
      <c r="H51" s="31"/>
      <c r="I51" s="46"/>
      <c r="J51" s="46"/>
      <c r="K51" s="162">
        <v>1</v>
      </c>
      <c r="L51" s="162">
        <v>1</v>
      </c>
      <c r="M51" s="25">
        <v>1</v>
      </c>
      <c r="N51" s="21"/>
      <c r="O51" s="21"/>
      <c r="P51" s="21"/>
      <c r="Q51" s="21"/>
      <c r="R51" s="21"/>
      <c r="S51" s="25">
        <v>1</v>
      </c>
      <c r="T51" s="25">
        <v>1</v>
      </c>
      <c r="U51" s="17">
        <v>1</v>
      </c>
      <c r="V51" s="21"/>
      <c r="W51" s="21"/>
      <c r="X51" s="21"/>
      <c r="Y51" s="21"/>
      <c r="Z51" s="25">
        <v>1</v>
      </c>
      <c r="AA51" s="25">
        <v>1</v>
      </c>
      <c r="AB51" s="21"/>
      <c r="AC51" s="31"/>
      <c r="AD51" s="57"/>
      <c r="AE51" s="58">
        <v>1</v>
      </c>
      <c r="AF51" s="58">
        <v>1</v>
      </c>
      <c r="AG51" s="58">
        <v>1</v>
      </c>
      <c r="AH51" s="58">
        <v>1</v>
      </c>
      <c r="AI51" s="58">
        <v>1</v>
      </c>
      <c r="AJ51" s="57"/>
      <c r="AK51" s="57"/>
      <c r="AL51" s="57"/>
      <c r="AM51" s="57"/>
      <c r="AN51" s="57"/>
      <c r="AO51" s="21"/>
      <c r="AP51" s="21"/>
      <c r="AQ51" s="21"/>
      <c r="AR51" s="21"/>
      <c r="AS51" s="42"/>
      <c r="AT51" s="31"/>
      <c r="AU51" s="43"/>
      <c r="AV51" s="6"/>
      <c r="AW51" s="6"/>
      <c r="AX51" s="6"/>
    </row>
    <row r="52" spans="1:50" ht="15.75" customHeight="1">
      <c r="A52" s="162">
        <v>11</v>
      </c>
      <c r="B52" s="202">
        <v>804</v>
      </c>
      <c r="C52" s="203" t="s">
        <v>633</v>
      </c>
      <c r="D52" s="203" t="s">
        <v>634</v>
      </c>
      <c r="E52" s="199"/>
      <c r="F52" s="76">
        <v>1</v>
      </c>
      <c r="G52" s="76">
        <v>1</v>
      </c>
      <c r="H52" s="31"/>
      <c r="I52" s="46"/>
      <c r="J52" s="46"/>
      <c r="K52" s="162">
        <v>1</v>
      </c>
      <c r="L52" s="162">
        <v>1</v>
      </c>
      <c r="M52" s="25">
        <v>1</v>
      </c>
      <c r="N52" s="21"/>
      <c r="O52" s="21"/>
      <c r="P52" s="21"/>
      <c r="Q52" s="21"/>
      <c r="R52" s="21"/>
      <c r="S52" s="25">
        <v>1</v>
      </c>
      <c r="T52" s="21"/>
      <c r="U52" s="31"/>
      <c r="V52" s="21"/>
      <c r="W52" s="21"/>
      <c r="X52" s="21"/>
      <c r="Y52" s="21"/>
      <c r="Z52" s="21"/>
      <c r="AA52" s="21"/>
      <c r="AB52" s="21"/>
      <c r="AC52" s="31"/>
      <c r="AD52" s="57"/>
      <c r="AE52" s="57"/>
      <c r="AF52" s="58">
        <v>1</v>
      </c>
      <c r="AG52" s="58">
        <v>1</v>
      </c>
      <c r="AH52" s="58">
        <v>1</v>
      </c>
      <c r="AI52" s="58">
        <v>1</v>
      </c>
      <c r="AJ52" s="57"/>
      <c r="AK52" s="57"/>
      <c r="AL52" s="57"/>
      <c r="AM52" s="57"/>
      <c r="AN52" s="57"/>
      <c r="AO52" s="21"/>
      <c r="AP52" s="21"/>
      <c r="AQ52" s="21"/>
      <c r="AR52" s="21"/>
      <c r="AS52" s="42"/>
      <c r="AT52" s="31"/>
      <c r="AU52" s="43"/>
      <c r="AV52" s="6"/>
      <c r="AW52" s="6"/>
      <c r="AX52" s="6"/>
    </row>
    <row r="53" spans="1:50" ht="15.75" customHeight="1">
      <c r="A53" s="162">
        <v>12</v>
      </c>
      <c r="B53" s="202">
        <v>802</v>
      </c>
      <c r="C53" s="203" t="s">
        <v>635</v>
      </c>
      <c r="D53" s="203" t="s">
        <v>233</v>
      </c>
      <c r="E53" s="199"/>
      <c r="F53" s="76">
        <v>1</v>
      </c>
      <c r="G53" s="76">
        <v>1</v>
      </c>
      <c r="H53" s="31"/>
      <c r="I53" s="46"/>
      <c r="J53" s="46"/>
      <c r="K53" s="162">
        <v>1</v>
      </c>
      <c r="L53" s="162">
        <v>1</v>
      </c>
      <c r="M53" s="25">
        <v>1</v>
      </c>
      <c r="N53" s="21"/>
      <c r="O53" s="21"/>
      <c r="P53" s="21"/>
      <c r="Q53" s="21"/>
      <c r="R53" s="21"/>
      <c r="S53" s="25">
        <v>1</v>
      </c>
      <c r="T53" s="25">
        <v>1</v>
      </c>
      <c r="U53" s="17">
        <v>1</v>
      </c>
      <c r="V53" s="21"/>
      <c r="W53" s="21"/>
      <c r="X53" s="21"/>
      <c r="Y53" s="21"/>
      <c r="Z53" s="25">
        <v>1</v>
      </c>
      <c r="AA53" s="25">
        <v>1</v>
      </c>
      <c r="AB53" s="21"/>
      <c r="AC53" s="31"/>
      <c r="AD53" s="57"/>
      <c r="AE53" s="58">
        <v>1</v>
      </c>
      <c r="AF53" s="58">
        <v>1</v>
      </c>
      <c r="AG53" s="58">
        <v>1</v>
      </c>
      <c r="AH53" s="58">
        <v>1</v>
      </c>
      <c r="AI53" s="58">
        <v>1</v>
      </c>
      <c r="AJ53" s="57"/>
      <c r="AK53" s="57"/>
      <c r="AL53" s="57"/>
      <c r="AM53" s="57"/>
      <c r="AN53" s="57"/>
      <c r="AO53" s="21"/>
      <c r="AP53" s="21"/>
      <c r="AQ53" s="21"/>
      <c r="AR53" s="21"/>
      <c r="AS53" s="42"/>
      <c r="AT53" s="31"/>
      <c r="AU53" s="43"/>
      <c r="AV53" s="6"/>
      <c r="AW53" s="6"/>
      <c r="AX53" s="6"/>
    </row>
    <row r="54" spans="1:50" ht="15.75" customHeight="1">
      <c r="A54" s="162">
        <v>13</v>
      </c>
      <c r="B54" s="202">
        <v>804</v>
      </c>
      <c r="C54" s="203" t="s">
        <v>636</v>
      </c>
      <c r="D54" s="203" t="s">
        <v>481</v>
      </c>
      <c r="E54" s="199"/>
      <c r="F54" s="76"/>
      <c r="G54" s="76">
        <v>1</v>
      </c>
      <c r="H54" s="31"/>
      <c r="I54" s="46"/>
      <c r="J54" s="46"/>
      <c r="K54" s="162">
        <v>1</v>
      </c>
      <c r="L54" s="162">
        <v>1</v>
      </c>
      <c r="M54" s="21"/>
      <c r="N54" s="21"/>
      <c r="O54" s="21"/>
      <c r="P54" s="21"/>
      <c r="Q54" s="21"/>
      <c r="R54" s="21"/>
      <c r="S54" s="25">
        <v>1</v>
      </c>
      <c r="T54" s="25">
        <v>1</v>
      </c>
      <c r="U54" s="31"/>
      <c r="V54" s="21"/>
      <c r="W54" s="21"/>
      <c r="X54" s="21"/>
      <c r="Y54" s="21"/>
      <c r="Z54" s="21"/>
      <c r="AA54" s="21"/>
      <c r="AB54" s="21"/>
      <c r="AC54" s="31"/>
      <c r="AD54" s="31"/>
      <c r="AE54" s="31"/>
      <c r="AF54" s="17">
        <v>1</v>
      </c>
      <c r="AG54" s="17">
        <v>1</v>
      </c>
      <c r="AH54" s="17">
        <v>1</v>
      </c>
      <c r="AI54" s="17">
        <v>1</v>
      </c>
      <c r="AJ54" s="31"/>
      <c r="AK54" s="31"/>
      <c r="AL54" s="31"/>
      <c r="AM54" s="31"/>
      <c r="AN54" s="31"/>
      <c r="AO54" s="21"/>
      <c r="AP54" s="21"/>
      <c r="AQ54" s="21"/>
      <c r="AR54" s="21"/>
      <c r="AS54" s="42"/>
      <c r="AT54" s="31"/>
      <c r="AU54" s="43"/>
      <c r="AV54" s="6"/>
      <c r="AW54" s="6"/>
      <c r="AX54" s="6"/>
    </row>
    <row r="55" spans="1:50" ht="15.75" customHeight="1">
      <c r="A55" s="162">
        <v>14</v>
      </c>
      <c r="B55" s="148">
        <v>802</v>
      </c>
      <c r="C55" s="82" t="s">
        <v>637</v>
      </c>
      <c r="D55" s="82" t="s">
        <v>638</v>
      </c>
      <c r="E55" s="46"/>
      <c r="F55" s="46"/>
      <c r="G55" s="31"/>
      <c r="H55" s="31"/>
      <c r="I55" s="46"/>
      <c r="J55" s="46"/>
      <c r="K55" s="162">
        <v>1</v>
      </c>
      <c r="L55" s="162">
        <v>1</v>
      </c>
      <c r="M55" s="25">
        <v>1</v>
      </c>
      <c r="N55" s="21"/>
      <c r="O55" s="21"/>
      <c r="P55" s="21"/>
      <c r="Q55" s="21"/>
      <c r="R55" s="21"/>
      <c r="S55" s="25">
        <v>1</v>
      </c>
      <c r="T55" s="25">
        <v>1</v>
      </c>
      <c r="U55" s="17">
        <v>1</v>
      </c>
      <c r="V55" s="21"/>
      <c r="W55" s="21"/>
      <c r="X55" s="21"/>
      <c r="Y55" s="21"/>
      <c r="Z55" s="25">
        <v>1</v>
      </c>
      <c r="AA55" s="25">
        <v>1</v>
      </c>
      <c r="AB55" s="21"/>
      <c r="AC55" s="31"/>
      <c r="AD55" s="57"/>
      <c r="AE55" s="57"/>
      <c r="AF55" s="58">
        <v>1</v>
      </c>
      <c r="AG55" s="58">
        <v>1</v>
      </c>
      <c r="AH55" s="58">
        <v>1</v>
      </c>
      <c r="AI55" s="58">
        <v>1</v>
      </c>
      <c r="AJ55" s="57"/>
      <c r="AK55" s="57"/>
      <c r="AL55" s="57"/>
      <c r="AM55" s="57"/>
      <c r="AN55" s="57"/>
      <c r="AO55" s="21"/>
      <c r="AP55" s="21"/>
      <c r="AQ55" s="21"/>
      <c r="AR55" s="21"/>
      <c r="AS55" s="42"/>
      <c r="AT55" s="31"/>
      <c r="AU55" s="43"/>
      <c r="AV55" s="6"/>
      <c r="AW55" s="6"/>
      <c r="AX55" s="6"/>
    </row>
    <row r="56" spans="1:50" ht="15.75" customHeight="1">
      <c r="A56" s="162">
        <v>15</v>
      </c>
      <c r="B56" s="148">
        <v>804</v>
      </c>
      <c r="C56" s="82" t="s">
        <v>639</v>
      </c>
      <c r="D56" s="82" t="s">
        <v>640</v>
      </c>
      <c r="E56" s="46"/>
      <c r="F56" s="46"/>
      <c r="G56" s="31"/>
      <c r="H56" s="31"/>
      <c r="I56" s="46"/>
      <c r="J56" s="46"/>
      <c r="K56" s="46"/>
      <c r="L56" s="46"/>
      <c r="M56" s="21"/>
      <c r="N56" s="21"/>
      <c r="O56" s="21"/>
      <c r="P56" s="21"/>
      <c r="Q56" s="21"/>
      <c r="R56" s="21"/>
      <c r="S56" s="21"/>
      <c r="T56" s="25">
        <v>1</v>
      </c>
      <c r="U56" s="17">
        <v>1</v>
      </c>
      <c r="V56" s="21"/>
      <c r="W56" s="21"/>
      <c r="X56" s="21"/>
      <c r="Y56" s="21"/>
      <c r="Z56" s="25">
        <v>1</v>
      </c>
      <c r="AA56" s="25">
        <v>1</v>
      </c>
      <c r="AB56" s="21"/>
      <c r="AC56" s="31"/>
      <c r="AD56" s="57"/>
      <c r="AE56" s="57"/>
      <c r="AF56" s="58">
        <v>1</v>
      </c>
      <c r="AG56" s="57"/>
      <c r="AH56" s="58">
        <v>1</v>
      </c>
      <c r="AI56" s="57"/>
      <c r="AJ56" s="57"/>
      <c r="AK56" s="57"/>
      <c r="AL56" s="57"/>
      <c r="AM56" s="57"/>
      <c r="AN56" s="57"/>
      <c r="AO56" s="21"/>
      <c r="AP56" s="21"/>
      <c r="AQ56" s="21"/>
      <c r="AR56" s="21"/>
      <c r="AS56" s="42"/>
      <c r="AT56" s="31"/>
      <c r="AU56" s="43"/>
      <c r="AV56" s="6"/>
      <c r="AW56" s="6"/>
      <c r="AX56" s="6"/>
    </row>
    <row r="57" spans="1:50" ht="15.75" customHeight="1">
      <c r="A57" s="162">
        <v>16</v>
      </c>
      <c r="B57" s="148">
        <v>804</v>
      </c>
      <c r="C57" s="82" t="s">
        <v>641</v>
      </c>
      <c r="D57" s="82" t="s">
        <v>35</v>
      </c>
      <c r="E57" s="46"/>
      <c r="F57" s="46"/>
      <c r="G57" s="31"/>
      <c r="H57" s="31"/>
      <c r="I57" s="46"/>
      <c r="J57" s="46"/>
      <c r="K57" s="46"/>
      <c r="L57" s="46"/>
      <c r="M57" s="21"/>
      <c r="N57" s="21"/>
      <c r="O57" s="21"/>
      <c r="P57" s="21"/>
      <c r="Q57" s="21"/>
      <c r="R57" s="21"/>
      <c r="S57" s="21"/>
      <c r="T57" s="21"/>
      <c r="U57" s="17">
        <v>1</v>
      </c>
      <c r="V57" s="21"/>
      <c r="W57" s="21"/>
      <c r="X57" s="21"/>
      <c r="Y57" s="21"/>
      <c r="Z57" s="25">
        <v>1</v>
      </c>
      <c r="AA57" s="25">
        <v>1</v>
      </c>
      <c r="AB57" s="21"/>
      <c r="AC57" s="31"/>
      <c r="AD57" s="57"/>
      <c r="AE57" s="58">
        <v>1</v>
      </c>
      <c r="AF57" s="58">
        <v>1</v>
      </c>
      <c r="AG57" s="58">
        <v>1</v>
      </c>
      <c r="AH57" s="57"/>
      <c r="AI57" s="58">
        <v>1</v>
      </c>
      <c r="AJ57" s="57"/>
      <c r="AK57" s="57"/>
      <c r="AL57" s="57"/>
      <c r="AM57" s="57"/>
      <c r="AN57" s="57"/>
      <c r="AO57" s="21"/>
      <c r="AP57" s="21"/>
      <c r="AQ57" s="21"/>
      <c r="AR57" s="21"/>
      <c r="AS57" s="42"/>
      <c r="AT57" s="31"/>
      <c r="AU57" s="43"/>
      <c r="AV57" s="6"/>
      <c r="AW57" s="6"/>
      <c r="AX57" s="6"/>
    </row>
    <row r="58" spans="1:50" ht="15.75" customHeight="1">
      <c r="A58" s="46"/>
      <c r="B58" s="92"/>
      <c r="C58" s="39"/>
      <c r="D58" s="39"/>
      <c r="E58" s="46"/>
      <c r="F58" s="46"/>
      <c r="G58" s="31"/>
      <c r="H58" s="31"/>
      <c r="I58" s="46"/>
      <c r="J58" s="46"/>
      <c r="K58" s="46"/>
      <c r="L58" s="46"/>
      <c r="M58" s="21"/>
      <c r="N58" s="21"/>
      <c r="O58" s="21"/>
      <c r="P58" s="21"/>
      <c r="Q58" s="21"/>
      <c r="R58" s="21"/>
      <c r="S58" s="21"/>
      <c r="T58" s="21"/>
      <c r="U58" s="31"/>
      <c r="V58" s="21"/>
      <c r="W58" s="21"/>
      <c r="X58" s="21"/>
      <c r="Y58" s="21"/>
      <c r="Z58" s="21"/>
      <c r="AA58" s="21"/>
      <c r="AB58" s="21"/>
      <c r="AC58" s="31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21"/>
      <c r="AP58" s="21"/>
      <c r="AQ58" s="21"/>
      <c r="AR58" s="21"/>
      <c r="AS58" s="42"/>
      <c r="AT58" s="31"/>
      <c r="AU58" s="43"/>
      <c r="AV58" s="6"/>
      <c r="AW58" s="6"/>
      <c r="AX58" s="6"/>
    </row>
    <row r="59" spans="1:50" ht="15.75" customHeight="1">
      <c r="A59" s="46"/>
      <c r="B59" s="92"/>
      <c r="C59" s="39"/>
      <c r="D59" s="39"/>
      <c r="E59" s="46"/>
      <c r="F59" s="46"/>
      <c r="G59" s="31"/>
      <c r="H59" s="31"/>
      <c r="I59" s="46"/>
      <c r="J59" s="46"/>
      <c r="K59" s="46"/>
      <c r="L59" s="46"/>
      <c r="M59" s="21"/>
      <c r="N59" s="21"/>
      <c r="O59" s="21"/>
      <c r="P59" s="21"/>
      <c r="Q59" s="21"/>
      <c r="R59" s="21"/>
      <c r="S59" s="21"/>
      <c r="T59" s="21"/>
      <c r="U59" s="31"/>
      <c r="V59" s="21"/>
      <c r="W59" s="21"/>
      <c r="X59" s="21"/>
      <c r="Y59" s="21"/>
      <c r="Z59" s="21"/>
      <c r="AA59" s="21"/>
      <c r="AB59" s="21"/>
      <c r="AC59" s="31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21"/>
      <c r="AP59" s="21"/>
      <c r="AQ59" s="21"/>
      <c r="AR59" s="21"/>
      <c r="AS59" s="42"/>
      <c r="AT59" s="31"/>
      <c r="AU59" s="43"/>
      <c r="AV59" s="6"/>
      <c r="AW59" s="6"/>
      <c r="AX59" s="6"/>
    </row>
    <row r="60" spans="1:50" ht="15.75" customHeight="1">
      <c r="A60" s="46"/>
      <c r="B60" s="92"/>
      <c r="C60" s="39"/>
      <c r="D60" s="39"/>
      <c r="E60" s="46"/>
      <c r="F60" s="46"/>
      <c r="G60" s="31"/>
      <c r="H60" s="31"/>
      <c r="I60" s="46"/>
      <c r="J60" s="46"/>
      <c r="K60" s="46"/>
      <c r="L60" s="46"/>
      <c r="M60" s="21"/>
      <c r="N60" s="21"/>
      <c r="O60" s="21"/>
      <c r="P60" s="21"/>
      <c r="Q60" s="21"/>
      <c r="R60" s="21"/>
      <c r="S60" s="21"/>
      <c r="T60" s="21"/>
      <c r="U60" s="31"/>
      <c r="V60" s="21"/>
      <c r="W60" s="21"/>
      <c r="X60" s="21"/>
      <c r="Y60" s="21"/>
      <c r="Z60" s="21"/>
      <c r="AA60" s="21"/>
      <c r="AB60" s="21"/>
      <c r="AC60" s="31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21"/>
      <c r="AP60" s="21"/>
      <c r="AQ60" s="21"/>
      <c r="AR60" s="21"/>
      <c r="AS60" s="42"/>
      <c r="AT60" s="31"/>
      <c r="AU60" s="43"/>
      <c r="AV60" s="6"/>
      <c r="AW60" s="6"/>
      <c r="AX60" s="6"/>
    </row>
    <row r="61" spans="1:50" ht="15.75" customHeight="1">
      <c r="A61" s="46"/>
      <c r="B61" s="92"/>
      <c r="C61" s="39"/>
      <c r="D61" s="39"/>
      <c r="E61" s="46"/>
      <c r="F61" s="46"/>
      <c r="G61" s="31"/>
      <c r="H61" s="31"/>
      <c r="I61" s="46"/>
      <c r="J61" s="46"/>
      <c r="K61" s="46"/>
      <c r="L61" s="46"/>
      <c r="M61" s="21"/>
      <c r="N61" s="21"/>
      <c r="O61" s="21"/>
      <c r="P61" s="21"/>
      <c r="Q61" s="21"/>
      <c r="R61" s="21"/>
      <c r="S61" s="21"/>
      <c r="T61" s="21"/>
      <c r="U61" s="31"/>
      <c r="V61" s="21"/>
      <c r="W61" s="21"/>
      <c r="X61" s="21"/>
      <c r="Y61" s="21"/>
      <c r="Z61" s="21"/>
      <c r="AA61" s="21"/>
      <c r="AB61" s="21"/>
      <c r="AC61" s="31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21"/>
      <c r="AP61" s="21"/>
      <c r="AQ61" s="21"/>
      <c r="AR61" s="21"/>
      <c r="AS61" s="42"/>
      <c r="AT61" s="31"/>
      <c r="AU61" s="43"/>
      <c r="AV61" s="6"/>
      <c r="AW61" s="6"/>
      <c r="AX61" s="6"/>
    </row>
    <row r="62" spans="1:50" ht="15.75" customHeight="1">
      <c r="A62" s="46"/>
      <c r="B62" s="92"/>
      <c r="C62" s="39"/>
      <c r="D62" s="39"/>
      <c r="E62" s="46"/>
      <c r="F62" s="46"/>
      <c r="G62" s="31"/>
      <c r="H62" s="31"/>
      <c r="I62" s="46"/>
      <c r="J62" s="46"/>
      <c r="K62" s="46"/>
      <c r="L62" s="46"/>
      <c r="M62" s="21"/>
      <c r="N62" s="21"/>
      <c r="O62" s="21"/>
      <c r="P62" s="21"/>
      <c r="Q62" s="21"/>
      <c r="R62" s="21"/>
      <c r="S62" s="21"/>
      <c r="T62" s="21"/>
      <c r="U62" s="31"/>
      <c r="V62" s="21"/>
      <c r="W62" s="21"/>
      <c r="X62" s="21"/>
      <c r="Y62" s="21"/>
      <c r="Z62" s="21"/>
      <c r="AA62" s="21"/>
      <c r="AB62" s="21"/>
      <c r="AC62" s="31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21"/>
      <c r="AP62" s="21"/>
      <c r="AQ62" s="21"/>
      <c r="AR62" s="21"/>
      <c r="AS62" s="42"/>
      <c r="AT62" s="31"/>
      <c r="AU62" s="43"/>
      <c r="AV62" s="6"/>
      <c r="AW62" s="6"/>
      <c r="AX62" s="6"/>
    </row>
    <row r="63" spans="1:50" ht="15.75" customHeight="1">
      <c r="A63" s="46"/>
      <c r="B63" s="92"/>
      <c r="C63" s="39"/>
      <c r="D63" s="39"/>
      <c r="E63" s="46"/>
      <c r="F63" s="46"/>
      <c r="G63" s="46"/>
      <c r="H63" s="46"/>
      <c r="I63" s="46"/>
      <c r="J63" s="46"/>
      <c r="K63" s="46"/>
      <c r="L63" s="46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21"/>
      <c r="AP63" s="21"/>
      <c r="AQ63" s="21"/>
      <c r="AR63" s="21"/>
      <c r="AS63" s="42"/>
      <c r="AT63" s="31"/>
      <c r="AU63" s="43"/>
      <c r="AV63" s="6"/>
      <c r="AW63" s="6"/>
      <c r="AX63" s="6"/>
    </row>
    <row r="64" spans="1:50" ht="15.75" customHeight="1">
      <c r="A64" s="46"/>
      <c r="B64" s="92"/>
      <c r="C64" s="39"/>
      <c r="D64" s="39"/>
      <c r="E64" s="46"/>
      <c r="F64" s="46"/>
      <c r="G64" s="46"/>
      <c r="H64" s="46"/>
      <c r="I64" s="46"/>
      <c r="J64" s="46"/>
      <c r="K64" s="46"/>
      <c r="L64" s="46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21"/>
      <c r="AP64" s="21"/>
      <c r="AQ64" s="21"/>
      <c r="AR64" s="21"/>
      <c r="AS64" s="42"/>
      <c r="AT64" s="31"/>
      <c r="AU64" s="43"/>
      <c r="AV64" s="6"/>
      <c r="AW64" s="6"/>
      <c r="AX64" s="6"/>
    </row>
    <row r="65" spans="1:50" ht="15.75" customHeight="1">
      <c r="A65" s="46"/>
      <c r="B65" s="92"/>
      <c r="C65" s="39"/>
      <c r="D65" s="39"/>
      <c r="E65" s="46"/>
      <c r="F65" s="46"/>
      <c r="G65" s="46"/>
      <c r="H65" s="46"/>
      <c r="I65" s="46"/>
      <c r="J65" s="46"/>
      <c r="K65" s="46"/>
      <c r="L65" s="46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21"/>
      <c r="AP65" s="21"/>
      <c r="AQ65" s="21"/>
      <c r="AR65" s="21"/>
      <c r="AS65" s="42"/>
      <c r="AT65" s="31"/>
      <c r="AU65" s="43"/>
      <c r="AV65" s="6"/>
      <c r="AW65" s="6"/>
      <c r="AX65" s="6"/>
    </row>
    <row r="66" spans="1:50" ht="15.75" customHeight="1">
      <c r="A66" s="46"/>
      <c r="B66" s="92"/>
      <c r="C66" s="39"/>
      <c r="D66" s="39"/>
      <c r="E66" s="46"/>
      <c r="F66" s="46"/>
      <c r="G66" s="46"/>
      <c r="H66" s="46"/>
      <c r="I66" s="46"/>
      <c r="J66" s="46"/>
      <c r="K66" s="46"/>
      <c r="L66" s="46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21"/>
      <c r="AP66" s="21"/>
      <c r="AQ66" s="21"/>
      <c r="AR66" s="21"/>
      <c r="AS66" s="42"/>
      <c r="AT66" s="31"/>
      <c r="AU66" s="43"/>
      <c r="AV66" s="6"/>
      <c r="AW66" s="6"/>
      <c r="AX66" s="6"/>
    </row>
    <row r="67" spans="1:50" ht="15.75" customHeight="1">
      <c r="A67" s="46"/>
      <c r="B67" s="92"/>
      <c r="C67" s="39"/>
      <c r="D67" s="39"/>
      <c r="E67" s="46"/>
      <c r="F67" s="46"/>
      <c r="G67" s="46"/>
      <c r="H67" s="46"/>
      <c r="I67" s="46"/>
      <c r="J67" s="46"/>
      <c r="K67" s="46"/>
      <c r="L67" s="46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21"/>
      <c r="AP67" s="21"/>
      <c r="AQ67" s="21"/>
      <c r="AR67" s="21"/>
      <c r="AS67" s="42"/>
      <c r="AT67" s="31"/>
      <c r="AU67" s="43"/>
      <c r="AV67" s="6"/>
      <c r="AW67" s="6"/>
      <c r="AX67" s="6"/>
    </row>
    <row r="68" spans="1:50" ht="15.75" customHeight="1">
      <c r="A68" s="46"/>
      <c r="B68" s="92"/>
      <c r="C68" s="39"/>
      <c r="D68" s="39"/>
      <c r="E68" s="46"/>
      <c r="F68" s="46"/>
      <c r="G68" s="46"/>
      <c r="H68" s="46"/>
      <c r="I68" s="46"/>
      <c r="J68" s="46"/>
      <c r="K68" s="46"/>
      <c r="L68" s="46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21"/>
      <c r="AP68" s="21"/>
      <c r="AQ68" s="21"/>
      <c r="AR68" s="21"/>
      <c r="AS68" s="42"/>
      <c r="AT68" s="31"/>
      <c r="AU68" s="43"/>
      <c r="AV68" s="6"/>
      <c r="AW68" s="6"/>
      <c r="AX68" s="6"/>
    </row>
    <row r="69" spans="1:50" ht="15.75" customHeight="1">
      <c r="A69" s="173"/>
      <c r="B69" s="143"/>
      <c r="C69" s="6"/>
      <c r="D69" s="6"/>
      <c r="E69" s="173"/>
      <c r="F69" s="173"/>
      <c r="G69" s="173"/>
      <c r="H69" s="173"/>
      <c r="I69" s="173"/>
      <c r="J69" s="173"/>
      <c r="K69" s="173"/>
      <c r="L69" s="173"/>
      <c r="M69" s="143"/>
      <c r="N69" s="143"/>
      <c r="O69" s="143"/>
      <c r="P69" s="143"/>
      <c r="Q69" s="143"/>
      <c r="R69" s="143"/>
      <c r="S69" s="143"/>
      <c r="T69" s="143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143"/>
      <c r="AP69" s="6"/>
      <c r="AQ69" s="6"/>
      <c r="AR69" s="6"/>
      <c r="AS69" s="174"/>
      <c r="AT69" s="6"/>
      <c r="AU69" s="23"/>
      <c r="AV69" s="6"/>
      <c r="AW69" s="6"/>
      <c r="AX69" s="6"/>
    </row>
    <row r="70" spans="1:50" ht="15.75" customHeight="1">
      <c r="A70" s="173"/>
      <c r="B70" s="143"/>
      <c r="C70" s="6"/>
      <c r="D70" s="6"/>
      <c r="E70" s="173"/>
      <c r="F70" s="173"/>
      <c r="G70" s="173"/>
      <c r="H70" s="173"/>
      <c r="I70" s="173"/>
      <c r="J70" s="173"/>
      <c r="K70" s="173"/>
      <c r="L70" s="17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143"/>
      <c r="AP70" s="143"/>
      <c r="AQ70" s="143"/>
      <c r="AR70" s="143"/>
      <c r="AS70" s="174"/>
      <c r="AT70" s="6"/>
      <c r="AU70" s="23"/>
      <c r="AV70" s="6"/>
      <c r="AW70" s="6"/>
      <c r="AX70" s="6"/>
    </row>
    <row r="71" spans="1:50" ht="15.75" customHeight="1">
      <c r="A71" s="173"/>
      <c r="B71" s="143"/>
      <c r="C71" s="6"/>
      <c r="D71" s="6"/>
      <c r="E71" s="173"/>
      <c r="F71" s="173"/>
      <c r="G71" s="173"/>
      <c r="H71" s="173"/>
      <c r="I71" s="173"/>
      <c r="J71" s="173"/>
      <c r="K71" s="173"/>
      <c r="L71" s="17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143"/>
      <c r="AP71" s="143"/>
      <c r="AQ71" s="143"/>
      <c r="AR71" s="143"/>
      <c r="AS71" s="174"/>
      <c r="AT71" s="6"/>
      <c r="AU71" s="23"/>
      <c r="AV71" s="6"/>
      <c r="AW71" s="6"/>
      <c r="AX71" s="6"/>
    </row>
    <row r="72" spans="1:50" ht="15.75" customHeight="1">
      <c r="A72" s="173"/>
      <c r="B72" s="143"/>
      <c r="C72" s="6"/>
      <c r="D72" s="6"/>
      <c r="E72" s="173"/>
      <c r="F72" s="173"/>
      <c r="G72" s="173"/>
      <c r="H72" s="173"/>
      <c r="I72" s="173"/>
      <c r="J72" s="173"/>
      <c r="K72" s="173"/>
      <c r="L72" s="17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143"/>
      <c r="AP72" s="143"/>
      <c r="AQ72" s="143"/>
      <c r="AR72" s="143"/>
      <c r="AS72" s="174"/>
      <c r="AT72" s="6"/>
      <c r="AU72" s="23"/>
      <c r="AV72" s="6"/>
      <c r="AW72" s="6"/>
      <c r="AX72" s="6"/>
    </row>
    <row r="73" spans="1:50" ht="15.75" customHeight="1">
      <c r="A73" s="173"/>
      <c r="B73" s="143"/>
      <c r="C73" s="6"/>
      <c r="D73" s="6"/>
      <c r="E73" s="173"/>
      <c r="F73" s="173"/>
      <c r="G73" s="173"/>
      <c r="H73" s="173"/>
      <c r="I73" s="173"/>
      <c r="J73" s="173"/>
      <c r="K73" s="173"/>
      <c r="L73" s="17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143"/>
      <c r="AP73" s="143"/>
      <c r="AQ73" s="143"/>
      <c r="AR73" s="143"/>
      <c r="AS73" s="174"/>
      <c r="AT73" s="6"/>
      <c r="AU73" s="23"/>
      <c r="AV73" s="6"/>
      <c r="AW73" s="6"/>
      <c r="AX73" s="6"/>
    </row>
    <row r="74" spans="1:50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23"/>
      <c r="AT74" s="6"/>
      <c r="AU74" s="23"/>
      <c r="AV74" s="6"/>
      <c r="AW74" s="6"/>
      <c r="AX74" s="6"/>
    </row>
    <row r="75" spans="1:50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23"/>
      <c r="AT75" s="6"/>
      <c r="AU75" s="23"/>
      <c r="AV75" s="6"/>
      <c r="AW75" s="6"/>
      <c r="AX75" s="6"/>
    </row>
    <row r="76" spans="1:50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23"/>
      <c r="AT76" s="6"/>
      <c r="AU76" s="23"/>
      <c r="AV76" s="6"/>
      <c r="AW76" s="6"/>
      <c r="AX76" s="6"/>
    </row>
    <row r="77" spans="1:50" ht="15.75" customHeight="1">
      <c r="A77" s="903" t="s">
        <v>192</v>
      </c>
      <c r="B77" s="884"/>
      <c r="C77" s="884"/>
      <c r="D77" s="884"/>
      <c r="E77" s="884"/>
      <c r="F77" s="884"/>
      <c r="G77" s="884"/>
      <c r="H77" s="884"/>
      <c r="I77" s="884"/>
      <c r="J77" s="884"/>
      <c r="K77" s="884"/>
      <c r="L77" s="884"/>
      <c r="M77" s="884"/>
      <c r="N77" s="884"/>
      <c r="O77" s="884"/>
      <c r="P77" s="884"/>
      <c r="Q77" s="884"/>
      <c r="R77" s="884"/>
      <c r="S77" s="884"/>
      <c r="T77" s="884"/>
      <c r="U77" s="884"/>
      <c r="V77" s="884"/>
      <c r="W77" s="884"/>
      <c r="X77" s="884"/>
      <c r="Y77" s="884"/>
      <c r="Z77" s="884"/>
      <c r="AA77" s="884"/>
      <c r="AB77" s="884"/>
      <c r="AC77" s="884"/>
      <c r="AD77" s="884"/>
      <c r="AE77" s="884"/>
      <c r="AF77" s="884"/>
      <c r="AG77" s="884"/>
      <c r="AH77" s="884"/>
      <c r="AI77" s="884"/>
      <c r="AJ77" s="884"/>
      <c r="AK77" s="884"/>
      <c r="AL77" s="884"/>
      <c r="AM77" s="884"/>
      <c r="AN77" s="884"/>
      <c r="AO77" s="884"/>
      <c r="AP77" s="884"/>
      <c r="AQ77" s="884"/>
      <c r="AR77" s="884"/>
      <c r="AS77" s="884"/>
      <c r="AT77" s="884"/>
      <c r="AU77" s="885"/>
      <c r="AV77" s="6"/>
      <c r="AW77" s="6"/>
      <c r="AX77" s="6"/>
    </row>
    <row r="78" spans="1:50" ht="15.75" customHeight="1">
      <c r="A78" s="907" t="s">
        <v>642</v>
      </c>
      <c r="B78" s="884"/>
      <c r="C78" s="884"/>
      <c r="D78" s="884"/>
      <c r="E78" s="884"/>
      <c r="F78" s="884"/>
      <c r="G78" s="884"/>
      <c r="H78" s="884"/>
      <c r="I78" s="884"/>
      <c r="J78" s="884"/>
      <c r="K78" s="884"/>
      <c r="L78" s="884"/>
      <c r="M78" s="884"/>
      <c r="N78" s="884"/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  <c r="AA78" s="884"/>
      <c r="AB78" s="884"/>
      <c r="AC78" s="884"/>
      <c r="AD78" s="884"/>
      <c r="AE78" s="884"/>
      <c r="AF78" s="884"/>
      <c r="AG78" s="884"/>
      <c r="AH78" s="884"/>
      <c r="AI78" s="884"/>
      <c r="AJ78" s="884"/>
      <c r="AK78" s="884"/>
      <c r="AL78" s="884"/>
      <c r="AM78" s="884"/>
      <c r="AN78" s="884"/>
      <c r="AO78" s="884"/>
      <c r="AP78" s="884"/>
      <c r="AQ78" s="884"/>
      <c r="AR78" s="884"/>
      <c r="AS78" s="884"/>
      <c r="AT78" s="884"/>
      <c r="AU78" s="885"/>
      <c r="AV78" s="6"/>
      <c r="AW78" s="6"/>
      <c r="AX78" s="6"/>
    </row>
    <row r="79" spans="1:50" ht="15.75" customHeight="1">
      <c r="A79" s="899"/>
      <c r="B79" s="884"/>
      <c r="C79" s="884"/>
      <c r="D79" s="885"/>
      <c r="E79" s="898" t="s">
        <v>16</v>
      </c>
      <c r="F79" s="884"/>
      <c r="G79" s="884"/>
      <c r="H79" s="884"/>
      <c r="I79" s="884"/>
      <c r="J79" s="885"/>
      <c r="K79" s="898" t="s">
        <v>20</v>
      </c>
      <c r="L79" s="884"/>
      <c r="M79" s="884"/>
      <c r="N79" s="884"/>
      <c r="O79" s="884"/>
      <c r="P79" s="884"/>
      <c r="Q79" s="884"/>
      <c r="R79" s="885"/>
      <c r="S79" s="898" t="s">
        <v>6</v>
      </c>
      <c r="T79" s="884"/>
      <c r="U79" s="884"/>
      <c r="V79" s="884"/>
      <c r="W79" s="884"/>
      <c r="X79" s="884"/>
      <c r="Y79" s="885"/>
      <c r="Z79" s="898" t="s">
        <v>8</v>
      </c>
      <c r="AA79" s="884"/>
      <c r="AB79" s="884"/>
      <c r="AC79" s="884"/>
      <c r="AD79" s="885"/>
      <c r="AE79" s="898" t="s">
        <v>9</v>
      </c>
      <c r="AF79" s="884"/>
      <c r="AG79" s="884"/>
      <c r="AH79" s="884"/>
      <c r="AI79" s="885"/>
      <c r="AJ79" s="898" t="s">
        <v>26</v>
      </c>
      <c r="AK79" s="884"/>
      <c r="AL79" s="884"/>
      <c r="AM79" s="884"/>
      <c r="AN79" s="885"/>
      <c r="AO79" s="16"/>
      <c r="AP79" s="16" t="s">
        <v>11</v>
      </c>
      <c r="AQ79" s="16" t="s">
        <v>12</v>
      </c>
      <c r="AR79" s="16" t="s">
        <v>13</v>
      </c>
      <c r="AS79" s="16" t="s">
        <v>14</v>
      </c>
      <c r="AT79" s="42" t="s">
        <v>15</v>
      </c>
      <c r="AU79" s="18" t="s">
        <v>17</v>
      </c>
      <c r="AV79" s="23"/>
      <c r="AW79" s="23"/>
      <c r="AX79" s="23"/>
    </row>
    <row r="80" spans="1:50" ht="15.75" customHeight="1">
      <c r="A80" s="20" t="s">
        <v>19</v>
      </c>
      <c r="B80" s="20" t="s">
        <v>340</v>
      </c>
      <c r="C80" s="20" t="s">
        <v>22</v>
      </c>
      <c r="D80" s="20" t="s">
        <v>23</v>
      </c>
      <c r="E80" s="224"/>
      <c r="F80" s="225">
        <v>14</v>
      </c>
      <c r="G80" s="225">
        <v>21</v>
      </c>
      <c r="H80" s="225">
        <v>28</v>
      </c>
      <c r="I80" s="224"/>
      <c r="J80" s="224"/>
      <c r="K80" s="224"/>
      <c r="L80" s="225">
        <v>4</v>
      </c>
      <c r="M80" s="225">
        <v>11</v>
      </c>
      <c r="N80" s="225"/>
      <c r="O80" s="225"/>
      <c r="P80" s="21"/>
      <c r="Q80" s="21"/>
      <c r="R80" s="21"/>
      <c r="S80" s="38">
        <v>2</v>
      </c>
      <c r="T80" s="38">
        <v>9</v>
      </c>
      <c r="U80" s="38">
        <v>16</v>
      </c>
      <c r="V80" s="38">
        <v>23</v>
      </c>
      <c r="W80" s="20"/>
      <c r="X80" s="20"/>
      <c r="Y80" s="20"/>
      <c r="Z80" s="38">
        <v>6</v>
      </c>
      <c r="AA80" s="38">
        <v>13</v>
      </c>
      <c r="AB80" s="20"/>
      <c r="AC80" s="21"/>
      <c r="AD80" s="21"/>
      <c r="AE80" s="38">
        <v>4</v>
      </c>
      <c r="AF80" s="38">
        <v>11</v>
      </c>
      <c r="AG80" s="38">
        <v>18</v>
      </c>
      <c r="AH80" s="38">
        <v>25</v>
      </c>
      <c r="AI80" s="20"/>
      <c r="AJ80" s="38">
        <v>1</v>
      </c>
      <c r="AK80" s="38">
        <v>8</v>
      </c>
      <c r="AL80" s="38">
        <v>15</v>
      </c>
      <c r="AM80" s="38">
        <v>22</v>
      </c>
      <c r="AN80" s="38">
        <v>29</v>
      </c>
      <c r="AO80" s="20" t="s">
        <v>27</v>
      </c>
      <c r="AP80" s="20"/>
      <c r="AQ80" s="20"/>
      <c r="AR80" s="20"/>
      <c r="AS80" s="42"/>
      <c r="AT80" s="42"/>
      <c r="AU80" s="43"/>
      <c r="AV80" s="6"/>
      <c r="AW80" s="6"/>
      <c r="AX80" s="6"/>
    </row>
    <row r="81" spans="1:50" ht="15.75" customHeight="1">
      <c r="A81" s="21">
        <v>1</v>
      </c>
      <c r="B81" s="202">
        <v>702</v>
      </c>
      <c r="C81" s="203" t="s">
        <v>643</v>
      </c>
      <c r="D81" s="203" t="s">
        <v>233</v>
      </c>
      <c r="E81" s="226"/>
      <c r="F81" s="227">
        <v>1</v>
      </c>
      <c r="G81" s="227">
        <v>1</v>
      </c>
      <c r="H81" s="227">
        <v>1</v>
      </c>
      <c r="I81" s="226"/>
      <c r="J81" s="31"/>
      <c r="K81" s="21"/>
      <c r="L81" s="25">
        <v>1</v>
      </c>
      <c r="M81" s="58">
        <v>1</v>
      </c>
      <c r="N81" s="21"/>
      <c r="O81" s="31"/>
      <c r="P81" s="21"/>
      <c r="Q81" s="21"/>
      <c r="R81" s="21"/>
      <c r="S81" s="25">
        <v>1</v>
      </c>
      <c r="T81" s="17">
        <v>1</v>
      </c>
      <c r="U81" s="17">
        <v>1</v>
      </c>
      <c r="V81" s="25">
        <v>1</v>
      </c>
      <c r="W81" s="31"/>
      <c r="X81" s="57"/>
      <c r="Y81" s="21"/>
      <c r="Z81" s="21"/>
      <c r="AA81" s="21"/>
      <c r="AB81" s="21"/>
      <c r="AC81" s="57"/>
      <c r="AD81" s="21"/>
      <c r="AE81" s="21"/>
      <c r="AF81" s="25">
        <v>1</v>
      </c>
      <c r="AG81" s="25">
        <v>1</v>
      </c>
      <c r="AH81" s="25">
        <v>1</v>
      </c>
      <c r="AI81" s="21"/>
      <c r="AJ81" s="25">
        <v>1</v>
      </c>
      <c r="AK81" s="21"/>
      <c r="AL81" s="21"/>
      <c r="AM81" s="21"/>
      <c r="AN81" s="21"/>
      <c r="AO81" s="21"/>
      <c r="AP81" s="21"/>
      <c r="AQ81" s="21"/>
      <c r="AR81" s="21"/>
      <c r="AS81" s="42"/>
      <c r="AT81" s="31"/>
      <c r="AU81" s="43"/>
      <c r="AV81" s="6"/>
      <c r="AW81" s="6"/>
      <c r="AX81" s="6"/>
    </row>
    <row r="82" spans="1:50" ht="15.75" customHeight="1">
      <c r="A82" s="21">
        <v>2</v>
      </c>
      <c r="B82" s="202">
        <v>702</v>
      </c>
      <c r="C82" s="203" t="s">
        <v>644</v>
      </c>
      <c r="D82" s="203" t="s">
        <v>645</v>
      </c>
      <c r="E82" s="226"/>
      <c r="F82" s="227">
        <v>1</v>
      </c>
      <c r="G82" s="227">
        <v>1</v>
      </c>
      <c r="H82" s="227">
        <v>1</v>
      </c>
      <c r="I82" s="226"/>
      <c r="J82" s="31"/>
      <c r="K82" s="21"/>
      <c r="L82" s="25">
        <v>1</v>
      </c>
      <c r="M82" s="58">
        <v>1</v>
      </c>
      <c r="N82" s="46"/>
      <c r="O82" s="31"/>
      <c r="P82" s="21"/>
      <c r="Q82" s="21"/>
      <c r="R82" s="21"/>
      <c r="S82" s="25">
        <v>1</v>
      </c>
      <c r="T82" s="17">
        <v>1</v>
      </c>
      <c r="U82" s="17">
        <v>1</v>
      </c>
      <c r="V82" s="21"/>
      <c r="W82" s="31"/>
      <c r="X82" s="57"/>
      <c r="Y82" s="21"/>
      <c r="Z82" s="25">
        <v>1</v>
      </c>
      <c r="AA82" s="21"/>
      <c r="AB82" s="21"/>
      <c r="AC82" s="57"/>
      <c r="AD82" s="21"/>
      <c r="AE82" s="21"/>
      <c r="AF82" s="21"/>
      <c r="AG82" s="25">
        <v>1</v>
      </c>
      <c r="AH82" s="25">
        <v>1</v>
      </c>
      <c r="AI82" s="21"/>
      <c r="AJ82" s="25">
        <v>1</v>
      </c>
      <c r="AK82" s="21"/>
      <c r="AL82" s="21"/>
      <c r="AM82" s="21"/>
      <c r="AN82" s="21"/>
      <c r="AO82" s="21"/>
      <c r="AP82" s="21"/>
      <c r="AQ82" s="21"/>
      <c r="AR82" s="21"/>
      <c r="AS82" s="42"/>
      <c r="AT82" s="31"/>
      <c r="AU82" s="43"/>
      <c r="AV82" s="6"/>
      <c r="AW82" s="6"/>
      <c r="AX82" s="6"/>
    </row>
    <row r="83" spans="1:50" ht="15.75" customHeight="1">
      <c r="A83" s="21">
        <v>3</v>
      </c>
      <c r="B83" s="202">
        <v>703</v>
      </c>
      <c r="C83" s="203" t="s">
        <v>646</v>
      </c>
      <c r="D83" s="203" t="s">
        <v>233</v>
      </c>
      <c r="E83" s="226"/>
      <c r="F83" s="227"/>
      <c r="G83" s="227">
        <v>1</v>
      </c>
      <c r="H83" s="227">
        <v>1</v>
      </c>
      <c r="I83" s="226"/>
      <c r="J83" s="31"/>
      <c r="K83" s="21"/>
      <c r="L83" s="25">
        <v>1</v>
      </c>
      <c r="M83" s="58">
        <v>1</v>
      </c>
      <c r="N83" s="21"/>
      <c r="O83" s="31"/>
      <c r="P83" s="21"/>
      <c r="Q83" s="21"/>
      <c r="R83" s="21"/>
      <c r="S83" s="25">
        <v>1</v>
      </c>
      <c r="T83" s="17">
        <v>1</v>
      </c>
      <c r="U83" s="17">
        <v>1</v>
      </c>
      <c r="V83" s="25">
        <v>1</v>
      </c>
      <c r="W83" s="31"/>
      <c r="X83" s="57"/>
      <c r="Y83" s="21"/>
      <c r="Z83" s="21"/>
      <c r="AA83" s="25">
        <v>1</v>
      </c>
      <c r="AB83" s="21"/>
      <c r="AC83" s="57"/>
      <c r="AD83" s="21"/>
      <c r="AE83" s="21"/>
      <c r="AF83" s="25">
        <v>1</v>
      </c>
      <c r="AG83" s="25">
        <v>1</v>
      </c>
      <c r="AH83" s="25">
        <v>1</v>
      </c>
      <c r="AI83" s="21"/>
      <c r="AJ83" s="25">
        <v>1</v>
      </c>
      <c r="AK83" s="21"/>
      <c r="AL83" s="21"/>
      <c r="AM83" s="21"/>
      <c r="AN83" s="21"/>
      <c r="AO83" s="21"/>
      <c r="AP83" s="21"/>
      <c r="AQ83" s="21"/>
      <c r="AR83" s="21"/>
      <c r="AS83" s="42"/>
      <c r="AT83" s="31"/>
      <c r="AU83" s="43"/>
      <c r="AV83" s="6"/>
      <c r="AW83" s="6"/>
      <c r="AX83" s="6"/>
    </row>
    <row r="84" spans="1:50" ht="15.75" customHeight="1">
      <c r="A84" s="21">
        <v>4</v>
      </c>
      <c r="B84" s="202">
        <v>703</v>
      </c>
      <c r="C84" s="203" t="s">
        <v>166</v>
      </c>
      <c r="D84" s="203" t="s">
        <v>647</v>
      </c>
      <c r="E84" s="226"/>
      <c r="F84" s="227">
        <v>1</v>
      </c>
      <c r="G84" s="227">
        <v>1</v>
      </c>
      <c r="H84" s="227">
        <v>1</v>
      </c>
      <c r="I84" s="226"/>
      <c r="J84" s="31"/>
      <c r="K84" s="21"/>
      <c r="L84" s="25">
        <v>1</v>
      </c>
      <c r="M84" s="58">
        <v>1</v>
      </c>
      <c r="N84" s="21"/>
      <c r="O84" s="31"/>
      <c r="P84" s="21"/>
      <c r="Q84" s="21"/>
      <c r="R84" s="21"/>
      <c r="S84" s="25">
        <v>1</v>
      </c>
      <c r="T84" s="17">
        <v>1</v>
      </c>
      <c r="U84" s="17">
        <v>1</v>
      </c>
      <c r="V84" s="25">
        <v>1</v>
      </c>
      <c r="W84" s="31"/>
      <c r="X84" s="57"/>
      <c r="Y84" s="21"/>
      <c r="Z84" s="25">
        <v>1</v>
      </c>
      <c r="AA84" s="25">
        <v>1</v>
      </c>
      <c r="AB84" s="21"/>
      <c r="AC84" s="57"/>
      <c r="AD84" s="21"/>
      <c r="AE84" s="21"/>
      <c r="AF84" s="25">
        <v>1</v>
      </c>
      <c r="AG84" s="25">
        <v>1</v>
      </c>
      <c r="AH84" s="25">
        <v>1</v>
      </c>
      <c r="AI84" s="21"/>
      <c r="AJ84" s="25">
        <v>1</v>
      </c>
      <c r="AK84" s="21"/>
      <c r="AL84" s="21"/>
      <c r="AM84" s="21"/>
      <c r="AN84" s="21"/>
      <c r="AO84" s="21"/>
      <c r="AP84" s="21"/>
      <c r="AQ84" s="21"/>
      <c r="AR84" s="21"/>
      <c r="AS84" s="42"/>
      <c r="AT84" s="31"/>
      <c r="AU84" s="43"/>
      <c r="AV84" s="6"/>
      <c r="AW84" s="6"/>
      <c r="AX84" s="6"/>
    </row>
    <row r="85" spans="1:50" ht="15.75" customHeight="1">
      <c r="A85" s="21">
        <v>5</v>
      </c>
      <c r="B85" s="202">
        <v>706</v>
      </c>
      <c r="C85" s="203" t="s">
        <v>648</v>
      </c>
      <c r="D85" s="203" t="s">
        <v>649</v>
      </c>
      <c r="E85" s="226"/>
      <c r="F85" s="227">
        <v>1</v>
      </c>
      <c r="G85" s="227">
        <v>1</v>
      </c>
      <c r="H85" s="227">
        <v>1</v>
      </c>
      <c r="I85" s="226"/>
      <c r="J85" s="31"/>
      <c r="K85" s="21"/>
      <c r="L85" s="25">
        <v>1</v>
      </c>
      <c r="M85" s="58">
        <v>1</v>
      </c>
      <c r="N85" s="21"/>
      <c r="O85" s="31"/>
      <c r="P85" s="21"/>
      <c r="Q85" s="21"/>
      <c r="R85" s="21"/>
      <c r="S85" s="25">
        <v>1</v>
      </c>
      <c r="T85" s="17">
        <v>1</v>
      </c>
      <c r="U85" s="17">
        <v>1</v>
      </c>
      <c r="V85" s="25">
        <v>1</v>
      </c>
      <c r="W85" s="31"/>
      <c r="X85" s="57"/>
      <c r="Y85" s="21"/>
      <c r="Z85" s="25">
        <v>1</v>
      </c>
      <c r="AA85" s="25">
        <v>1</v>
      </c>
      <c r="AB85" s="21"/>
      <c r="AC85" s="57"/>
      <c r="AD85" s="21"/>
      <c r="AE85" s="25">
        <v>1</v>
      </c>
      <c r="AF85" s="25">
        <v>1</v>
      </c>
      <c r="AG85" s="25">
        <v>1</v>
      </c>
      <c r="AH85" s="25">
        <v>1</v>
      </c>
      <c r="AI85" s="21"/>
      <c r="AJ85" s="25">
        <v>1</v>
      </c>
      <c r="AK85" s="21"/>
      <c r="AL85" s="21"/>
      <c r="AM85" s="21"/>
      <c r="AN85" s="21"/>
      <c r="AO85" s="21"/>
      <c r="AP85" s="21"/>
      <c r="AQ85" s="21"/>
      <c r="AR85" s="21"/>
      <c r="AS85" s="42"/>
      <c r="AT85" s="31"/>
      <c r="AU85" s="43"/>
      <c r="AV85" s="6"/>
      <c r="AW85" s="6"/>
      <c r="AX85" s="6"/>
    </row>
    <row r="86" spans="1:50" ht="15.75" customHeight="1">
      <c r="A86" s="25">
        <v>6</v>
      </c>
      <c r="B86" s="202">
        <v>706</v>
      </c>
      <c r="C86" s="203" t="s">
        <v>650</v>
      </c>
      <c r="D86" s="203" t="s">
        <v>651</v>
      </c>
      <c r="E86" s="226"/>
      <c r="F86" s="227">
        <v>1</v>
      </c>
      <c r="G86" s="227">
        <v>1</v>
      </c>
      <c r="H86" s="227">
        <v>1</v>
      </c>
      <c r="I86" s="226"/>
      <c r="J86" s="31"/>
      <c r="K86" s="21"/>
      <c r="L86" s="25">
        <v>1</v>
      </c>
      <c r="M86" s="58">
        <v>1</v>
      </c>
      <c r="N86" s="21"/>
      <c r="O86" s="31"/>
      <c r="P86" s="21"/>
      <c r="Q86" s="21"/>
      <c r="R86" s="21"/>
      <c r="S86" s="25">
        <v>1</v>
      </c>
      <c r="T86" s="17">
        <v>1</v>
      </c>
      <c r="U86" s="17">
        <v>1</v>
      </c>
      <c r="V86" s="21"/>
      <c r="W86" s="31"/>
      <c r="X86" s="57"/>
      <c r="Y86" s="21"/>
      <c r="Z86" s="21"/>
      <c r="AA86" s="25">
        <v>1</v>
      </c>
      <c r="AB86" s="21"/>
      <c r="AC86" s="57"/>
      <c r="AD86" s="21"/>
      <c r="AE86" s="25">
        <v>1</v>
      </c>
      <c r="AF86" s="21"/>
      <c r="AG86" s="25">
        <v>1</v>
      </c>
      <c r="AH86" s="25">
        <v>1</v>
      </c>
      <c r="AI86" s="21"/>
      <c r="AJ86" s="25"/>
      <c r="AK86" s="21"/>
      <c r="AL86" s="21"/>
      <c r="AM86" s="21"/>
      <c r="AN86" s="21"/>
      <c r="AO86" s="21"/>
      <c r="AP86" s="21"/>
      <c r="AQ86" s="21"/>
      <c r="AR86" s="21"/>
      <c r="AS86" s="42"/>
      <c r="AT86" s="31"/>
      <c r="AU86" s="43"/>
      <c r="AV86" s="6"/>
      <c r="AW86" s="6"/>
      <c r="AX86" s="6"/>
    </row>
    <row r="87" spans="1:50" ht="15.75" customHeight="1">
      <c r="A87" s="21">
        <v>7</v>
      </c>
      <c r="B87" s="202">
        <v>703</v>
      </c>
      <c r="C87" s="203" t="s">
        <v>652</v>
      </c>
      <c r="D87" s="203" t="s">
        <v>303</v>
      </c>
      <c r="E87" s="226"/>
      <c r="F87" s="227">
        <v>1</v>
      </c>
      <c r="G87" s="227">
        <v>1</v>
      </c>
      <c r="H87" s="227">
        <v>1</v>
      </c>
      <c r="I87" s="226"/>
      <c r="J87" s="31"/>
      <c r="K87" s="21"/>
      <c r="L87" s="25">
        <v>1</v>
      </c>
      <c r="M87" s="58">
        <v>1</v>
      </c>
      <c r="N87" s="21"/>
      <c r="O87" s="31"/>
      <c r="P87" s="21"/>
      <c r="Q87" s="21"/>
      <c r="R87" s="21"/>
      <c r="S87" s="21"/>
      <c r="T87" s="31"/>
      <c r="U87" s="31"/>
      <c r="V87" s="21"/>
      <c r="W87" s="31"/>
      <c r="X87" s="57"/>
      <c r="Y87" s="21"/>
      <c r="Z87" s="25">
        <v>1</v>
      </c>
      <c r="AA87" s="25">
        <v>1</v>
      </c>
      <c r="AB87" s="21"/>
      <c r="AC87" s="57"/>
      <c r="AD87" s="21"/>
      <c r="AE87" s="25">
        <v>1</v>
      </c>
      <c r="AF87" s="25">
        <v>1</v>
      </c>
      <c r="AG87" s="21"/>
      <c r="AH87" s="25">
        <v>1</v>
      </c>
      <c r="AI87" s="21"/>
      <c r="AJ87" s="25">
        <v>1</v>
      </c>
      <c r="AK87" s="21"/>
      <c r="AL87" s="21"/>
      <c r="AM87" s="21"/>
      <c r="AN87" s="21"/>
      <c r="AO87" s="21"/>
      <c r="AP87" s="21"/>
      <c r="AQ87" s="21"/>
      <c r="AR87" s="21"/>
      <c r="AS87" s="42"/>
      <c r="AT87" s="31"/>
      <c r="AU87" s="43"/>
      <c r="AV87" s="6"/>
      <c r="AW87" s="6"/>
      <c r="AX87" s="6"/>
    </row>
    <row r="88" spans="1:50" ht="15.75" customHeight="1">
      <c r="A88" s="21">
        <v>8</v>
      </c>
      <c r="B88" s="202">
        <v>706</v>
      </c>
      <c r="C88" s="203" t="s">
        <v>653</v>
      </c>
      <c r="D88" s="203" t="s">
        <v>654</v>
      </c>
      <c r="E88" s="226"/>
      <c r="F88" s="227"/>
      <c r="G88" s="227">
        <v>1</v>
      </c>
      <c r="H88" s="227">
        <v>1</v>
      </c>
      <c r="I88" s="226"/>
      <c r="J88" s="31"/>
      <c r="K88" s="21"/>
      <c r="L88" s="21"/>
      <c r="M88" s="57"/>
      <c r="N88" s="21"/>
      <c r="O88" s="31"/>
      <c r="P88" s="21"/>
      <c r="Q88" s="21"/>
      <c r="R88" s="21"/>
      <c r="S88" s="25">
        <v>1</v>
      </c>
      <c r="T88" s="31"/>
      <c r="U88" s="17">
        <v>1</v>
      </c>
      <c r="V88" s="25">
        <v>1</v>
      </c>
      <c r="W88" s="31"/>
      <c r="X88" s="57"/>
      <c r="Y88" s="21"/>
      <c r="Z88" s="25">
        <v>1</v>
      </c>
      <c r="AA88" s="21"/>
      <c r="AB88" s="21"/>
      <c r="AC88" s="31"/>
      <c r="AD88" s="21"/>
      <c r="AE88" s="25">
        <v>1</v>
      </c>
      <c r="AF88" s="25">
        <v>1</v>
      </c>
      <c r="AG88" s="25">
        <v>1</v>
      </c>
      <c r="AH88" s="25">
        <v>1</v>
      </c>
      <c r="AI88" s="21"/>
      <c r="AJ88" s="25">
        <v>1</v>
      </c>
      <c r="AK88" s="21"/>
      <c r="AL88" s="21"/>
      <c r="AM88" s="21"/>
      <c r="AN88" s="21"/>
      <c r="AO88" s="21"/>
      <c r="AP88" s="21"/>
      <c r="AQ88" s="21"/>
      <c r="AR88" s="21"/>
      <c r="AS88" s="42"/>
      <c r="AT88" s="31"/>
      <c r="AU88" s="43"/>
      <c r="AV88" s="6"/>
      <c r="AW88" s="6"/>
      <c r="AX88" s="6"/>
    </row>
    <row r="89" spans="1:50" ht="15.75" customHeight="1">
      <c r="A89" s="21">
        <v>9</v>
      </c>
      <c r="B89" s="202">
        <v>706</v>
      </c>
      <c r="C89" s="203" t="s">
        <v>655</v>
      </c>
      <c r="D89" s="203" t="s">
        <v>656</v>
      </c>
      <c r="E89" s="226"/>
      <c r="F89" s="227">
        <v>1</v>
      </c>
      <c r="G89" s="227">
        <v>1</v>
      </c>
      <c r="H89" s="227">
        <v>1</v>
      </c>
      <c r="I89" s="226"/>
      <c r="J89" s="31"/>
      <c r="K89" s="21"/>
      <c r="L89" s="21"/>
      <c r="M89" s="57"/>
      <c r="N89" s="21"/>
      <c r="O89" s="31"/>
      <c r="P89" s="21"/>
      <c r="Q89" s="21"/>
      <c r="R89" s="21"/>
      <c r="S89" s="25">
        <v>1</v>
      </c>
      <c r="T89" s="31"/>
      <c r="U89" s="17">
        <v>1</v>
      </c>
      <c r="V89" s="25">
        <v>1</v>
      </c>
      <c r="W89" s="31"/>
      <c r="X89" s="57"/>
      <c r="Y89" s="21"/>
      <c r="Z89" s="25">
        <v>1</v>
      </c>
      <c r="AA89" s="21"/>
      <c r="AB89" s="21"/>
      <c r="AC89" s="57"/>
      <c r="AD89" s="21"/>
      <c r="AE89" s="25">
        <v>1</v>
      </c>
      <c r="AF89" s="25">
        <v>1</v>
      </c>
      <c r="AG89" s="25">
        <v>1</v>
      </c>
      <c r="AH89" s="25">
        <v>1</v>
      </c>
      <c r="AI89" s="21"/>
      <c r="AJ89" s="25">
        <v>1</v>
      </c>
      <c r="AK89" s="21"/>
      <c r="AL89" s="21"/>
      <c r="AM89" s="21"/>
      <c r="AN89" s="21"/>
      <c r="AO89" s="21"/>
      <c r="AP89" s="21"/>
      <c r="AQ89" s="21"/>
      <c r="AR89" s="21"/>
      <c r="AS89" s="42"/>
      <c r="AT89" s="31"/>
      <c r="AU89" s="43"/>
      <c r="AV89" s="6"/>
      <c r="AW89" s="6"/>
      <c r="AX89" s="6"/>
    </row>
    <row r="90" spans="1:50" ht="15.75" customHeight="1">
      <c r="A90" s="21">
        <v>10</v>
      </c>
      <c r="B90" s="202">
        <v>707</v>
      </c>
      <c r="C90" s="203" t="s">
        <v>657</v>
      </c>
      <c r="D90" s="203" t="s">
        <v>658</v>
      </c>
      <c r="E90" s="226"/>
      <c r="F90" s="227">
        <v>1</v>
      </c>
      <c r="G90" s="227">
        <v>1</v>
      </c>
      <c r="H90" s="227">
        <v>1</v>
      </c>
      <c r="I90" s="226"/>
      <c r="J90" s="31"/>
      <c r="K90" s="21"/>
      <c r="L90" s="25">
        <v>1</v>
      </c>
      <c r="M90" s="58">
        <v>1</v>
      </c>
      <c r="N90" s="21"/>
      <c r="O90" s="31"/>
      <c r="P90" s="21"/>
      <c r="Q90" s="21"/>
      <c r="R90" s="21"/>
      <c r="S90" s="25">
        <v>1</v>
      </c>
      <c r="T90" s="17">
        <v>1</v>
      </c>
      <c r="U90" s="17">
        <v>1</v>
      </c>
      <c r="V90" s="21"/>
      <c r="W90" s="31"/>
      <c r="X90" s="57"/>
      <c r="Y90" s="21"/>
      <c r="Z90" s="25">
        <v>1</v>
      </c>
      <c r="AA90" s="25">
        <v>1</v>
      </c>
      <c r="AB90" s="21"/>
      <c r="AC90" s="57"/>
      <c r="AD90" s="21"/>
      <c r="AE90" s="25"/>
      <c r="AF90" s="25">
        <v>1</v>
      </c>
      <c r="AG90" s="25">
        <v>1</v>
      </c>
      <c r="AH90" s="25">
        <v>1</v>
      </c>
      <c r="AI90" s="21"/>
      <c r="AJ90" s="25">
        <v>1</v>
      </c>
      <c r="AK90" s="21"/>
      <c r="AL90" s="21"/>
      <c r="AM90" s="21"/>
      <c r="AN90" s="21"/>
      <c r="AO90" s="21"/>
      <c r="AP90" s="21"/>
      <c r="AQ90" s="21"/>
      <c r="AR90" s="21"/>
      <c r="AS90" s="42"/>
      <c r="AT90" s="31"/>
      <c r="AU90" s="43"/>
      <c r="AV90" s="6"/>
      <c r="AW90" s="6"/>
      <c r="AX90" s="6"/>
    </row>
    <row r="91" spans="1:50" ht="15.75" customHeight="1">
      <c r="A91" s="214">
        <v>11</v>
      </c>
      <c r="B91" s="221">
        <v>707</v>
      </c>
      <c r="C91" s="222" t="s">
        <v>659</v>
      </c>
      <c r="D91" s="222" t="s">
        <v>660</v>
      </c>
      <c r="E91" s="228"/>
      <c r="F91" s="222">
        <v>1</v>
      </c>
      <c r="G91" s="222">
        <v>1</v>
      </c>
      <c r="H91" s="222"/>
      <c r="I91" s="228"/>
      <c r="J91" s="213"/>
      <c r="K91" s="214"/>
      <c r="L91" s="214"/>
      <c r="M91" s="215"/>
      <c r="N91" s="214"/>
      <c r="O91" s="213"/>
      <c r="P91" s="214"/>
      <c r="Q91" s="214"/>
      <c r="R91" s="214"/>
      <c r="S91" s="214"/>
      <c r="T91" s="213"/>
      <c r="U91" s="211">
        <v>1</v>
      </c>
      <c r="V91" s="214"/>
      <c r="W91" s="213"/>
      <c r="X91" s="215"/>
      <c r="Y91" s="214"/>
      <c r="Z91" s="214"/>
      <c r="AA91" s="214"/>
      <c r="AB91" s="214"/>
      <c r="AC91" s="215"/>
      <c r="AD91" s="214"/>
      <c r="AE91" s="210">
        <v>1</v>
      </c>
      <c r="AF91" s="214"/>
      <c r="AG91" s="210">
        <v>1</v>
      </c>
      <c r="AH91" s="214"/>
      <c r="AI91" s="214"/>
      <c r="AJ91" s="210"/>
      <c r="AK91" s="214"/>
      <c r="AL91" s="214"/>
      <c r="AM91" s="214"/>
      <c r="AN91" s="214"/>
      <c r="AO91" s="214"/>
      <c r="AP91" s="214"/>
      <c r="AQ91" s="214"/>
      <c r="AR91" s="214"/>
      <c r="AS91" s="216"/>
      <c r="AT91" s="213"/>
      <c r="AU91" s="217"/>
      <c r="AV91" s="6"/>
      <c r="AW91" s="6"/>
      <c r="AX91" s="6"/>
    </row>
    <row r="92" spans="1:50" ht="15.75" customHeight="1">
      <c r="A92" s="21">
        <v>12</v>
      </c>
      <c r="B92" s="148">
        <v>701</v>
      </c>
      <c r="C92" s="82" t="s">
        <v>661</v>
      </c>
      <c r="D92" s="82" t="s">
        <v>325</v>
      </c>
      <c r="E92" s="21"/>
      <c r="F92" s="21"/>
      <c r="G92" s="31"/>
      <c r="H92" s="21"/>
      <c r="I92" s="31"/>
      <c r="J92" s="31"/>
      <c r="K92" s="21"/>
      <c r="L92" s="21"/>
      <c r="M92" s="57"/>
      <c r="N92" s="21"/>
      <c r="O92" s="31"/>
      <c r="P92" s="21"/>
      <c r="Q92" s="21"/>
      <c r="R92" s="21"/>
      <c r="S92" s="25">
        <v>1</v>
      </c>
      <c r="T92" s="17">
        <v>1</v>
      </c>
      <c r="U92" s="31"/>
      <c r="V92" s="58"/>
      <c r="W92" s="31"/>
      <c r="X92" s="57"/>
      <c r="Y92" s="57"/>
      <c r="Z92" s="58">
        <v>1</v>
      </c>
      <c r="AA92" s="17">
        <v>1</v>
      </c>
      <c r="AB92" s="57"/>
      <c r="AC92" s="57"/>
      <c r="AD92" s="31"/>
      <c r="AE92" s="17">
        <v>1</v>
      </c>
      <c r="AF92" s="17">
        <v>1</v>
      </c>
      <c r="AG92" s="17">
        <v>1</v>
      </c>
      <c r="AH92" s="17">
        <v>1</v>
      </c>
      <c r="AI92" s="31"/>
      <c r="AJ92" s="17">
        <v>1</v>
      </c>
      <c r="AK92" s="31"/>
      <c r="AL92" s="31"/>
      <c r="AM92" s="31"/>
      <c r="AN92" s="31"/>
      <c r="AO92" s="21"/>
      <c r="AP92" s="21"/>
      <c r="AQ92" s="229"/>
      <c r="AR92" s="21"/>
      <c r="AS92" s="42"/>
      <c r="AT92" s="21"/>
      <c r="AU92" s="43"/>
      <c r="AV92" s="6"/>
      <c r="AW92" s="6"/>
      <c r="AX92" s="6"/>
    </row>
    <row r="93" spans="1:50" ht="15.75" customHeight="1">
      <c r="A93" s="21">
        <v>13</v>
      </c>
      <c r="B93" s="202">
        <v>705</v>
      </c>
      <c r="C93" s="203" t="s">
        <v>662</v>
      </c>
      <c r="D93" s="203" t="s">
        <v>663</v>
      </c>
      <c r="E93" s="226"/>
      <c r="F93" s="227"/>
      <c r="G93" s="227"/>
      <c r="H93" s="227"/>
      <c r="I93" s="226"/>
      <c r="J93" s="31"/>
      <c r="K93" s="21"/>
      <c r="L93" s="25"/>
      <c r="M93" s="58"/>
      <c r="N93" s="21"/>
      <c r="O93" s="31"/>
      <c r="P93" s="21"/>
      <c r="Q93" s="21"/>
      <c r="R93" s="21"/>
      <c r="S93" s="25"/>
      <c r="T93" s="17"/>
      <c r="U93" s="31"/>
      <c r="V93" s="25"/>
      <c r="W93" s="31"/>
      <c r="X93" s="57"/>
      <c r="Y93" s="21"/>
      <c r="Z93" s="25">
        <v>1</v>
      </c>
      <c r="AA93" s="25">
        <v>1</v>
      </c>
      <c r="AB93" s="21"/>
      <c r="AC93" s="57"/>
      <c r="AD93" s="21"/>
      <c r="AE93" s="21"/>
      <c r="AF93" s="25">
        <v>1</v>
      </c>
      <c r="AG93" s="25">
        <v>1</v>
      </c>
      <c r="AH93" s="25">
        <v>1</v>
      </c>
      <c r="AI93" s="21"/>
      <c r="AJ93" s="25">
        <v>1</v>
      </c>
      <c r="AK93" s="21"/>
      <c r="AL93" s="21"/>
      <c r="AM93" s="21"/>
      <c r="AN93" s="21"/>
      <c r="AO93" s="21"/>
      <c r="AP93" s="21"/>
      <c r="AQ93" s="21"/>
      <c r="AR93" s="21"/>
      <c r="AS93" s="42"/>
      <c r="AT93" s="31"/>
      <c r="AU93" s="43"/>
      <c r="AV93" s="6"/>
      <c r="AW93" s="6"/>
      <c r="AX93" s="6"/>
    </row>
    <row r="94" spans="1:50" ht="15.75" customHeight="1">
      <c r="A94" s="21">
        <v>14</v>
      </c>
      <c r="B94" s="148"/>
      <c r="C94" s="82"/>
      <c r="D94" s="82"/>
      <c r="E94" s="21"/>
      <c r="F94" s="21"/>
      <c r="G94" s="31"/>
      <c r="H94" s="25"/>
      <c r="I94" s="31"/>
      <c r="J94" s="31"/>
      <c r="K94" s="21"/>
      <c r="L94" s="25"/>
      <c r="M94" s="58"/>
      <c r="N94" s="21"/>
      <c r="O94" s="31"/>
      <c r="P94" s="21"/>
      <c r="Q94" s="21"/>
      <c r="R94" s="21"/>
      <c r="S94" s="21"/>
      <c r="T94" s="17"/>
      <c r="U94" s="31"/>
      <c r="V94" s="25"/>
      <c r="W94" s="31"/>
      <c r="X94" s="57"/>
      <c r="Y94" s="21"/>
      <c r="Z94" s="21"/>
      <c r="AA94" s="21"/>
      <c r="AB94" s="21"/>
      <c r="AC94" s="57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42"/>
      <c r="AT94" s="31"/>
      <c r="AU94" s="43"/>
      <c r="AV94" s="6"/>
      <c r="AW94" s="6"/>
      <c r="AX94" s="6"/>
    </row>
    <row r="95" spans="1:50" ht="15.75" customHeight="1">
      <c r="A95" s="21">
        <v>15</v>
      </c>
      <c r="B95" s="148"/>
      <c r="C95" s="82"/>
      <c r="D95" s="82"/>
      <c r="E95" s="21"/>
      <c r="F95" s="21"/>
      <c r="G95" s="31"/>
      <c r="H95" s="21"/>
      <c r="I95" s="31"/>
      <c r="J95" s="31"/>
      <c r="K95" s="21"/>
      <c r="L95" s="21"/>
      <c r="M95" s="57"/>
      <c r="N95" s="21"/>
      <c r="O95" s="31"/>
      <c r="P95" s="21"/>
      <c r="Q95" s="21"/>
      <c r="R95" s="21"/>
      <c r="S95" s="25"/>
      <c r="T95" s="17"/>
      <c r="U95" s="31"/>
      <c r="V95" s="21"/>
      <c r="W95" s="31"/>
      <c r="X95" s="57"/>
      <c r="Y95" s="21"/>
      <c r="Z95" s="21"/>
      <c r="AA95" s="21"/>
      <c r="AB95" s="21"/>
      <c r="AC95" s="57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42"/>
      <c r="AT95" s="31"/>
      <c r="AU95" s="43"/>
      <c r="AV95" s="6"/>
      <c r="AW95" s="6"/>
      <c r="AX95" s="6"/>
    </row>
    <row r="96" spans="1:50" ht="15.75" customHeight="1">
      <c r="A96" s="21">
        <v>16</v>
      </c>
      <c r="B96" s="148"/>
      <c r="C96" s="82"/>
      <c r="D96" s="82"/>
      <c r="E96" s="21"/>
      <c r="F96" s="21"/>
      <c r="G96" s="31"/>
      <c r="H96" s="21"/>
      <c r="I96" s="31"/>
      <c r="J96" s="31"/>
      <c r="K96" s="21"/>
      <c r="L96" s="21"/>
      <c r="M96" s="57"/>
      <c r="N96" s="21"/>
      <c r="O96" s="31"/>
      <c r="P96" s="21"/>
      <c r="Q96" s="21"/>
      <c r="R96" s="21"/>
      <c r="S96" s="25"/>
      <c r="T96" s="17"/>
      <c r="U96" s="31"/>
      <c r="V96" s="25"/>
      <c r="W96" s="31"/>
      <c r="X96" s="57"/>
      <c r="Y96" s="21"/>
      <c r="Z96" s="21"/>
      <c r="AA96" s="21"/>
      <c r="AB96" s="21"/>
      <c r="AC96" s="57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42"/>
      <c r="AT96" s="31"/>
      <c r="AU96" s="43"/>
      <c r="AV96" s="6"/>
      <c r="AW96" s="6"/>
      <c r="AX96" s="6"/>
    </row>
    <row r="97" spans="1:50" ht="15.75" customHeight="1">
      <c r="A97" s="21">
        <v>17</v>
      </c>
      <c r="B97" s="92"/>
      <c r="C97" s="39"/>
      <c r="D97" s="39"/>
      <c r="E97" s="21"/>
      <c r="F97" s="21"/>
      <c r="G97" s="31"/>
      <c r="H97" s="21"/>
      <c r="I97" s="31"/>
      <c r="J97" s="31"/>
      <c r="K97" s="21"/>
      <c r="L97" s="21"/>
      <c r="M97" s="57"/>
      <c r="N97" s="21"/>
      <c r="O97" s="31"/>
      <c r="P97" s="21"/>
      <c r="Q97" s="21"/>
      <c r="R97" s="21"/>
      <c r="S97" s="21"/>
      <c r="T97" s="31"/>
      <c r="U97" s="31"/>
      <c r="V97" s="21"/>
      <c r="W97" s="31"/>
      <c r="X97" s="57"/>
      <c r="Y97" s="21"/>
      <c r="Z97" s="21"/>
      <c r="AA97" s="21"/>
      <c r="AB97" s="21"/>
      <c r="AC97" s="57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42"/>
      <c r="AT97" s="21"/>
      <c r="AU97" s="43"/>
      <c r="AV97" s="6"/>
      <c r="AW97" s="6"/>
      <c r="AX97" s="6"/>
    </row>
    <row r="98" spans="1:50" ht="15.75" customHeight="1">
      <c r="A98" s="21">
        <v>18</v>
      </c>
      <c r="B98" s="92"/>
      <c r="C98" s="39"/>
      <c r="D98" s="39"/>
      <c r="E98" s="21"/>
      <c r="F98" s="21"/>
      <c r="G98" s="31"/>
      <c r="H98" s="21"/>
      <c r="I98" s="31"/>
      <c r="J98" s="31"/>
      <c r="K98" s="21"/>
      <c r="L98" s="21"/>
      <c r="M98" s="57"/>
      <c r="N98" s="21"/>
      <c r="O98" s="31"/>
      <c r="P98" s="21"/>
      <c r="Q98" s="21"/>
      <c r="R98" s="21"/>
      <c r="S98" s="21"/>
      <c r="T98" s="31"/>
      <c r="U98" s="31"/>
      <c r="V98" s="21"/>
      <c r="W98" s="31"/>
      <c r="X98" s="57"/>
      <c r="Y98" s="57"/>
      <c r="Z98" s="57"/>
      <c r="AA98" s="31"/>
      <c r="AB98" s="57"/>
      <c r="AC98" s="57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21"/>
      <c r="AP98" s="21"/>
      <c r="AQ98" s="229"/>
      <c r="AR98" s="21"/>
      <c r="AS98" s="42"/>
      <c r="AT98" s="31"/>
      <c r="AU98" s="43"/>
      <c r="AV98" s="6"/>
      <c r="AW98" s="6"/>
      <c r="AX98" s="6"/>
    </row>
    <row r="99" spans="1:50" ht="15.75" customHeight="1">
      <c r="A99" s="21">
        <v>19</v>
      </c>
      <c r="B99" s="92"/>
      <c r="C99" s="39"/>
      <c r="D99" s="39"/>
      <c r="E99" s="21"/>
      <c r="F99" s="21"/>
      <c r="G99" s="31"/>
      <c r="H99" s="21"/>
      <c r="I99" s="31"/>
      <c r="J99" s="31"/>
      <c r="K99" s="21"/>
      <c r="L99" s="21"/>
      <c r="M99" s="57"/>
      <c r="N99" s="21"/>
      <c r="O99" s="31"/>
      <c r="P99" s="21"/>
      <c r="Q99" s="21"/>
      <c r="R99" s="21"/>
      <c r="S99" s="21"/>
      <c r="T99" s="31"/>
      <c r="U99" s="31"/>
      <c r="V99" s="21"/>
      <c r="W99" s="31"/>
      <c r="X99" s="57"/>
      <c r="Y99" s="21"/>
      <c r="Z99" s="21"/>
      <c r="AA99" s="21"/>
      <c r="AB99" s="21"/>
      <c r="AC99" s="57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42"/>
      <c r="AT99" s="31"/>
      <c r="AU99" s="43"/>
      <c r="AV99" s="6"/>
      <c r="AW99" s="6"/>
      <c r="AX99" s="6"/>
    </row>
    <row r="100" spans="1:50" ht="15.75" customHeight="1">
      <c r="A100" s="21">
        <v>20</v>
      </c>
      <c r="B100" s="92"/>
      <c r="C100" s="39"/>
      <c r="D100" s="39"/>
      <c r="E100" s="21"/>
      <c r="F100" s="21"/>
      <c r="G100" s="31"/>
      <c r="H100" s="21"/>
      <c r="I100" s="31"/>
      <c r="J100" s="31"/>
      <c r="K100" s="21"/>
      <c r="L100" s="21"/>
      <c r="M100" s="57"/>
      <c r="N100" s="21"/>
      <c r="O100" s="31"/>
      <c r="P100" s="21"/>
      <c r="Q100" s="21"/>
      <c r="R100" s="21"/>
      <c r="S100" s="21"/>
      <c r="T100" s="31"/>
      <c r="U100" s="31"/>
      <c r="V100" s="21"/>
      <c r="W100" s="31"/>
      <c r="X100" s="57"/>
      <c r="Y100" s="21"/>
      <c r="Z100" s="21"/>
      <c r="AA100" s="21"/>
      <c r="AB100" s="21"/>
      <c r="AC100" s="57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42"/>
      <c r="AT100" s="31"/>
      <c r="AU100" s="43"/>
      <c r="AV100" s="6"/>
      <c r="AW100" s="6"/>
      <c r="AX100" s="6"/>
    </row>
    <row r="101" spans="1:50" ht="15.75" customHeight="1">
      <c r="A101" s="21">
        <v>21</v>
      </c>
      <c r="B101" s="92"/>
      <c r="C101" s="39"/>
      <c r="D101" s="39"/>
      <c r="E101" s="21"/>
      <c r="F101" s="21"/>
      <c r="G101" s="31"/>
      <c r="H101" s="21"/>
      <c r="I101" s="31"/>
      <c r="J101" s="31"/>
      <c r="K101" s="21"/>
      <c r="L101" s="21"/>
      <c r="M101" s="21"/>
      <c r="N101" s="21"/>
      <c r="O101" s="31"/>
      <c r="P101" s="21"/>
      <c r="Q101" s="21"/>
      <c r="R101" s="21"/>
      <c r="S101" s="21"/>
      <c r="T101" s="31"/>
      <c r="U101" s="31"/>
      <c r="V101" s="21"/>
      <c r="W101" s="31"/>
      <c r="X101" s="57"/>
      <c r="Y101" s="21"/>
      <c r="Z101" s="21"/>
      <c r="AA101" s="21"/>
      <c r="AB101" s="21"/>
      <c r="AC101" s="57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42"/>
      <c r="AT101" s="31"/>
      <c r="AU101" s="43"/>
      <c r="AV101" s="6"/>
      <c r="AW101" s="6"/>
      <c r="AX101" s="6"/>
    </row>
    <row r="102" spans="1:50" ht="15.75" customHeight="1">
      <c r="A102" s="21">
        <v>22</v>
      </c>
      <c r="B102" s="92"/>
      <c r="C102" s="39"/>
      <c r="D102" s="39"/>
      <c r="E102" s="21"/>
      <c r="F102" s="21"/>
      <c r="G102" s="31"/>
      <c r="H102" s="21"/>
      <c r="I102" s="31"/>
      <c r="J102" s="31"/>
      <c r="K102" s="21"/>
      <c r="L102" s="21"/>
      <c r="M102" s="21"/>
      <c r="N102" s="21"/>
      <c r="O102" s="31"/>
      <c r="P102" s="21"/>
      <c r="Q102" s="21"/>
      <c r="R102" s="21"/>
      <c r="S102" s="21"/>
      <c r="T102" s="31"/>
      <c r="U102" s="31"/>
      <c r="V102" s="21"/>
      <c r="W102" s="31"/>
      <c r="X102" s="57"/>
      <c r="Y102" s="21"/>
      <c r="Z102" s="21"/>
      <c r="AA102" s="21"/>
      <c r="AB102" s="21"/>
      <c r="AC102" s="57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42"/>
      <c r="AT102" s="31"/>
      <c r="AU102" s="43"/>
      <c r="AV102" s="6"/>
      <c r="AW102" s="6"/>
      <c r="AX102" s="6"/>
    </row>
    <row r="103" spans="1:50" ht="15.75" customHeight="1">
      <c r="A103" s="21">
        <v>23</v>
      </c>
      <c r="B103" s="92"/>
      <c r="C103" s="39"/>
      <c r="D103" s="39"/>
      <c r="E103" s="21"/>
      <c r="F103" s="21"/>
      <c r="G103" s="31"/>
      <c r="H103" s="21"/>
      <c r="I103" s="31"/>
      <c r="J103" s="31"/>
      <c r="K103" s="21"/>
      <c r="L103" s="21"/>
      <c r="M103" s="57"/>
      <c r="N103" s="21"/>
      <c r="O103" s="31"/>
      <c r="P103" s="21"/>
      <c r="Q103" s="21"/>
      <c r="R103" s="21"/>
      <c r="S103" s="21"/>
      <c r="T103" s="31"/>
      <c r="U103" s="31"/>
      <c r="V103" s="21"/>
      <c r="W103" s="31"/>
      <c r="X103" s="57"/>
      <c r="Y103" s="21"/>
      <c r="Z103" s="21"/>
      <c r="AA103" s="21"/>
      <c r="AB103" s="21"/>
      <c r="AC103" s="57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42"/>
      <c r="AT103" s="31"/>
      <c r="AU103" s="43"/>
      <c r="AV103" s="6"/>
      <c r="AW103" s="6"/>
      <c r="AX103" s="6"/>
    </row>
    <row r="104" spans="1:50" ht="15.75" customHeight="1">
      <c r="A104" s="21">
        <v>24</v>
      </c>
      <c r="B104" s="92"/>
      <c r="C104" s="39"/>
      <c r="D104" s="39"/>
      <c r="E104" s="21"/>
      <c r="F104" s="21"/>
      <c r="G104" s="31"/>
      <c r="H104" s="21"/>
      <c r="I104" s="31"/>
      <c r="J104" s="31"/>
      <c r="K104" s="21"/>
      <c r="L104" s="21"/>
      <c r="M104" s="57"/>
      <c r="N104" s="21"/>
      <c r="O104" s="31"/>
      <c r="P104" s="21"/>
      <c r="Q104" s="21"/>
      <c r="R104" s="21"/>
      <c r="S104" s="21"/>
      <c r="T104" s="31"/>
      <c r="U104" s="31"/>
      <c r="V104" s="21"/>
      <c r="W104" s="31"/>
      <c r="X104" s="57"/>
      <c r="Y104" s="21"/>
      <c r="Z104" s="21"/>
      <c r="AA104" s="21"/>
      <c r="AB104" s="21"/>
      <c r="AC104" s="57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42"/>
      <c r="AT104" s="31"/>
      <c r="AU104" s="43"/>
      <c r="AV104" s="6"/>
      <c r="AW104" s="6"/>
      <c r="AX104" s="6"/>
    </row>
    <row r="105" spans="1:50" ht="15.75" customHeight="1">
      <c r="A105" s="21">
        <v>25</v>
      </c>
      <c r="B105" s="92"/>
      <c r="C105" s="39"/>
      <c r="D105" s="39"/>
      <c r="E105" s="21"/>
      <c r="F105" s="21"/>
      <c r="G105" s="31"/>
      <c r="H105" s="21"/>
      <c r="I105" s="31"/>
      <c r="J105" s="31"/>
      <c r="K105" s="21"/>
      <c r="L105" s="21"/>
      <c r="M105" s="57"/>
      <c r="N105" s="21"/>
      <c r="O105" s="31"/>
      <c r="P105" s="21"/>
      <c r="Q105" s="21"/>
      <c r="R105" s="21"/>
      <c r="S105" s="21"/>
      <c r="T105" s="31"/>
      <c r="U105" s="31"/>
      <c r="V105" s="21"/>
      <c r="W105" s="31"/>
      <c r="X105" s="57"/>
      <c r="Y105" s="21"/>
      <c r="Z105" s="21"/>
      <c r="AA105" s="21"/>
      <c r="AB105" s="21"/>
      <c r="AC105" s="57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42"/>
      <c r="AT105" s="31"/>
      <c r="AU105" s="43"/>
      <c r="AV105" s="6"/>
      <c r="AW105" s="6"/>
      <c r="AX105" s="6"/>
    </row>
    <row r="106" spans="1:50" ht="15.75" customHeight="1">
      <c r="A106" s="21">
        <v>26</v>
      </c>
      <c r="B106" s="92"/>
      <c r="C106" s="39"/>
      <c r="D106" s="39"/>
      <c r="E106" s="21"/>
      <c r="F106" s="21"/>
      <c r="G106" s="31"/>
      <c r="H106" s="21"/>
      <c r="I106" s="31"/>
      <c r="J106" s="31"/>
      <c r="K106" s="21"/>
      <c r="L106" s="21"/>
      <c r="M106" s="57"/>
      <c r="N106" s="21"/>
      <c r="O106" s="31"/>
      <c r="P106" s="21"/>
      <c r="Q106" s="21"/>
      <c r="R106" s="21"/>
      <c r="S106" s="21"/>
      <c r="T106" s="31"/>
      <c r="U106" s="31"/>
      <c r="V106" s="21"/>
      <c r="W106" s="31"/>
      <c r="X106" s="57"/>
      <c r="Y106" s="21"/>
      <c r="Z106" s="21"/>
      <c r="AA106" s="21"/>
      <c r="AB106" s="21"/>
      <c r="AC106" s="57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42"/>
      <c r="AT106" s="31"/>
      <c r="AU106" s="43"/>
      <c r="AV106" s="6"/>
      <c r="AW106" s="6"/>
      <c r="AX106" s="6"/>
    </row>
    <row r="107" spans="1:50" ht="15.75" customHeight="1">
      <c r="A107" s="21">
        <v>27</v>
      </c>
      <c r="B107" s="92"/>
      <c r="C107" s="39"/>
      <c r="D107" s="39"/>
      <c r="E107" s="21"/>
      <c r="F107" s="21"/>
      <c r="G107" s="31"/>
      <c r="H107" s="21"/>
      <c r="I107" s="31"/>
      <c r="J107" s="31"/>
      <c r="K107" s="21"/>
      <c r="L107" s="21"/>
      <c r="M107" s="31"/>
      <c r="N107" s="21"/>
      <c r="O107" s="31"/>
      <c r="P107" s="21"/>
      <c r="Q107" s="21"/>
      <c r="R107" s="21"/>
      <c r="S107" s="21"/>
      <c r="T107" s="31"/>
      <c r="U107" s="31"/>
      <c r="V107" s="21"/>
      <c r="W107" s="31"/>
      <c r="X107" s="57"/>
      <c r="Y107" s="21"/>
      <c r="Z107" s="21"/>
      <c r="AA107" s="21"/>
      <c r="AB107" s="21"/>
      <c r="AC107" s="3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42"/>
      <c r="AT107" s="31"/>
      <c r="AU107" s="43"/>
      <c r="AV107" s="6"/>
      <c r="AW107" s="6"/>
      <c r="AX107" s="6"/>
    </row>
    <row r="108" spans="1:50" ht="15.75" customHeight="1">
      <c r="A108" s="21">
        <v>28</v>
      </c>
      <c r="B108" s="92"/>
      <c r="C108" s="39"/>
      <c r="D108" s="39"/>
      <c r="E108" s="21"/>
      <c r="F108" s="21"/>
      <c r="G108" s="31"/>
      <c r="H108" s="21"/>
      <c r="I108" s="31"/>
      <c r="J108" s="31"/>
      <c r="K108" s="21"/>
      <c r="L108" s="21"/>
      <c r="M108" s="57"/>
      <c r="N108" s="21"/>
      <c r="O108" s="31"/>
      <c r="P108" s="21"/>
      <c r="Q108" s="21"/>
      <c r="R108" s="21"/>
      <c r="S108" s="21"/>
      <c r="T108" s="31"/>
      <c r="U108" s="31"/>
      <c r="V108" s="21"/>
      <c r="W108" s="31"/>
      <c r="X108" s="57"/>
      <c r="Y108" s="21"/>
      <c r="Z108" s="21"/>
      <c r="AA108" s="21"/>
      <c r="AB108" s="21"/>
      <c r="AC108" s="57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42"/>
      <c r="AT108" s="31"/>
      <c r="AU108" s="43"/>
      <c r="AV108" s="6"/>
      <c r="AW108" s="6"/>
      <c r="AX108" s="6"/>
    </row>
    <row r="109" spans="1:50" ht="15.75" customHeight="1">
      <c r="A109" s="21">
        <v>29</v>
      </c>
      <c r="B109" s="92"/>
      <c r="C109" s="39"/>
      <c r="D109" s="39"/>
      <c r="E109" s="21"/>
      <c r="F109" s="21"/>
      <c r="G109" s="31"/>
      <c r="H109" s="21"/>
      <c r="I109" s="31"/>
      <c r="J109" s="31"/>
      <c r="K109" s="21"/>
      <c r="L109" s="21"/>
      <c r="M109" s="57"/>
      <c r="N109" s="21"/>
      <c r="O109" s="31"/>
      <c r="P109" s="21"/>
      <c r="Q109" s="21"/>
      <c r="R109" s="21"/>
      <c r="S109" s="21"/>
      <c r="T109" s="31"/>
      <c r="U109" s="31"/>
      <c r="V109" s="21"/>
      <c r="W109" s="31"/>
      <c r="X109" s="57"/>
      <c r="Y109" s="21"/>
      <c r="Z109" s="21"/>
      <c r="AA109" s="21"/>
      <c r="AB109" s="21"/>
      <c r="AC109" s="57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42"/>
      <c r="AT109" s="31"/>
      <c r="AU109" s="43"/>
      <c r="AV109" s="6"/>
      <c r="AW109" s="6"/>
      <c r="AX109" s="6"/>
    </row>
    <row r="110" spans="1:50" ht="15.75" customHeight="1">
      <c r="A110" s="21">
        <v>30</v>
      </c>
      <c r="B110" s="92"/>
      <c r="C110" s="39"/>
      <c r="D110" s="39"/>
      <c r="E110" s="21"/>
      <c r="F110" s="21"/>
      <c r="G110" s="31"/>
      <c r="H110" s="21"/>
      <c r="I110" s="31"/>
      <c r="J110" s="31"/>
      <c r="K110" s="21"/>
      <c r="L110" s="21"/>
      <c r="M110" s="57"/>
      <c r="N110" s="21"/>
      <c r="O110" s="31"/>
      <c r="P110" s="21"/>
      <c r="Q110" s="21"/>
      <c r="R110" s="21"/>
      <c r="S110" s="21"/>
      <c r="T110" s="31"/>
      <c r="U110" s="31"/>
      <c r="V110" s="21"/>
      <c r="W110" s="31"/>
      <c r="X110" s="57"/>
      <c r="Y110" s="21"/>
      <c r="Z110" s="21"/>
      <c r="AA110" s="21"/>
      <c r="AB110" s="21"/>
      <c r="AC110" s="57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42"/>
      <c r="AT110" s="31"/>
      <c r="AU110" s="43"/>
      <c r="AV110" s="6"/>
      <c r="AW110" s="6"/>
      <c r="AX110" s="6"/>
    </row>
    <row r="111" spans="1:50" ht="15.75" customHeight="1">
      <c r="A111" s="21">
        <v>31</v>
      </c>
      <c r="B111" s="92"/>
      <c r="C111" s="39"/>
      <c r="D111" s="39"/>
      <c r="E111" s="21"/>
      <c r="F111" s="21"/>
      <c r="G111" s="31"/>
      <c r="H111" s="21"/>
      <c r="I111" s="31"/>
      <c r="J111" s="31"/>
      <c r="K111" s="21"/>
      <c r="L111" s="21"/>
      <c r="M111" s="57"/>
      <c r="N111" s="21"/>
      <c r="O111" s="31"/>
      <c r="P111" s="21"/>
      <c r="Q111" s="21"/>
      <c r="R111" s="21"/>
      <c r="S111" s="21"/>
      <c r="T111" s="31"/>
      <c r="U111" s="31"/>
      <c r="V111" s="21"/>
      <c r="W111" s="31"/>
      <c r="X111" s="57"/>
      <c r="Y111" s="21"/>
      <c r="Z111" s="21"/>
      <c r="AA111" s="21"/>
      <c r="AB111" s="21"/>
      <c r="AC111" s="57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42"/>
      <c r="AT111" s="31"/>
      <c r="AU111" s="43"/>
      <c r="AV111" s="6"/>
      <c r="AW111" s="6"/>
      <c r="AX111" s="6"/>
    </row>
    <row r="112" spans="1:50" ht="15.75" customHeight="1">
      <c r="A112" s="21">
        <v>32</v>
      </c>
      <c r="B112" s="92"/>
      <c r="C112" s="39"/>
      <c r="D112" s="39"/>
      <c r="E112" s="21"/>
      <c r="F112" s="21"/>
      <c r="G112" s="31"/>
      <c r="H112" s="21"/>
      <c r="I112" s="31"/>
      <c r="J112" s="31"/>
      <c r="K112" s="21"/>
      <c r="L112" s="21"/>
      <c r="M112" s="21"/>
      <c r="N112" s="21"/>
      <c r="O112" s="31"/>
      <c r="P112" s="21"/>
      <c r="Q112" s="21"/>
      <c r="R112" s="21"/>
      <c r="S112" s="21"/>
      <c r="T112" s="31"/>
      <c r="U112" s="31"/>
      <c r="V112" s="21"/>
      <c r="W112" s="3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42"/>
      <c r="AT112" s="31"/>
      <c r="AU112" s="43"/>
      <c r="AV112" s="6"/>
      <c r="AW112" s="6"/>
      <c r="AX112" s="6"/>
    </row>
    <row r="113" spans="1:50" ht="15.75" customHeight="1">
      <c r="A113" s="21">
        <v>33</v>
      </c>
      <c r="B113" s="92"/>
      <c r="C113" s="39"/>
      <c r="D113" s="39"/>
      <c r="E113" s="21"/>
      <c r="F113" s="21"/>
      <c r="G113" s="31"/>
      <c r="H113" s="21"/>
      <c r="I113" s="31"/>
      <c r="J113" s="31"/>
      <c r="K113" s="21"/>
      <c r="L113" s="21"/>
      <c r="M113" s="21"/>
      <c r="N113" s="21"/>
      <c r="O113" s="31"/>
      <c r="P113" s="21"/>
      <c r="Q113" s="21"/>
      <c r="R113" s="21"/>
      <c r="S113" s="21"/>
      <c r="T113" s="31"/>
      <c r="U113" s="31"/>
      <c r="V113" s="21"/>
      <c r="W113" s="3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42"/>
      <c r="AT113" s="31"/>
      <c r="AU113" s="43"/>
      <c r="AV113" s="6"/>
      <c r="AW113" s="6"/>
      <c r="AX113" s="6"/>
    </row>
    <row r="114" spans="1:50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23"/>
      <c r="AT114" s="6"/>
      <c r="AU114" s="23"/>
      <c r="AV114" s="6"/>
      <c r="AW114" s="6"/>
      <c r="AX114" s="6"/>
    </row>
    <row r="115" spans="1:50" ht="15.75" customHeight="1">
      <c r="A115" s="903" t="s">
        <v>243</v>
      </c>
      <c r="B115" s="884"/>
      <c r="C115" s="884"/>
      <c r="D115" s="884"/>
      <c r="E115" s="884"/>
      <c r="F115" s="884"/>
      <c r="G115" s="884"/>
      <c r="H115" s="884"/>
      <c r="I115" s="884"/>
      <c r="J115" s="884"/>
      <c r="K115" s="884"/>
      <c r="L115" s="884"/>
      <c r="M115" s="884"/>
      <c r="N115" s="884"/>
      <c r="O115" s="884"/>
      <c r="P115" s="884"/>
      <c r="Q115" s="884"/>
      <c r="R115" s="884"/>
      <c r="S115" s="884"/>
      <c r="T115" s="884"/>
      <c r="U115" s="884"/>
      <c r="V115" s="884"/>
      <c r="W115" s="884"/>
      <c r="X115" s="884"/>
      <c r="Y115" s="884"/>
      <c r="Z115" s="884"/>
      <c r="AA115" s="884"/>
      <c r="AB115" s="884"/>
      <c r="AC115" s="884"/>
      <c r="AD115" s="884"/>
      <c r="AE115" s="884"/>
      <c r="AF115" s="884"/>
      <c r="AG115" s="884"/>
      <c r="AH115" s="884"/>
      <c r="AI115" s="884"/>
      <c r="AJ115" s="884"/>
      <c r="AK115" s="884"/>
      <c r="AL115" s="884"/>
      <c r="AM115" s="884"/>
      <c r="AN115" s="884"/>
      <c r="AO115" s="884"/>
      <c r="AP115" s="884"/>
      <c r="AQ115" s="884"/>
      <c r="AR115" s="884"/>
      <c r="AS115" s="884"/>
      <c r="AT115" s="884"/>
      <c r="AU115" s="885"/>
      <c r="AV115" s="6"/>
      <c r="AW115" s="6"/>
      <c r="AX115" s="6"/>
    </row>
    <row r="116" spans="1:50" ht="15.75" customHeight="1">
      <c r="A116" s="886" t="s">
        <v>667</v>
      </c>
      <c r="B116" s="884"/>
      <c r="C116" s="884"/>
      <c r="D116" s="884"/>
      <c r="E116" s="884"/>
      <c r="F116" s="884"/>
      <c r="G116" s="884"/>
      <c r="H116" s="884"/>
      <c r="I116" s="884"/>
      <c r="J116" s="884"/>
      <c r="K116" s="884"/>
      <c r="L116" s="884"/>
      <c r="M116" s="884"/>
      <c r="N116" s="884"/>
      <c r="O116" s="884"/>
      <c r="P116" s="884"/>
      <c r="Q116" s="884"/>
      <c r="R116" s="884"/>
      <c r="S116" s="884"/>
      <c r="T116" s="884"/>
      <c r="U116" s="884"/>
      <c r="V116" s="884"/>
      <c r="W116" s="884"/>
      <c r="X116" s="884"/>
      <c r="Y116" s="884"/>
      <c r="Z116" s="884"/>
      <c r="AA116" s="884"/>
      <c r="AB116" s="884"/>
      <c r="AC116" s="884"/>
      <c r="AD116" s="884"/>
      <c r="AE116" s="884"/>
      <c r="AF116" s="884"/>
      <c r="AG116" s="884"/>
      <c r="AH116" s="884"/>
      <c r="AI116" s="884"/>
      <c r="AJ116" s="884"/>
      <c r="AK116" s="884"/>
      <c r="AL116" s="884"/>
      <c r="AM116" s="884"/>
      <c r="AN116" s="884"/>
      <c r="AO116" s="884"/>
      <c r="AP116" s="884"/>
      <c r="AQ116" s="884"/>
      <c r="AR116" s="884"/>
      <c r="AS116" s="884"/>
      <c r="AT116" s="884"/>
      <c r="AU116" s="885"/>
      <c r="AV116" s="6"/>
      <c r="AW116" s="6"/>
      <c r="AX116" s="6"/>
    </row>
    <row r="117" spans="1:50" ht="15.75" customHeight="1">
      <c r="A117" s="899"/>
      <c r="B117" s="884"/>
      <c r="C117" s="884"/>
      <c r="D117" s="885"/>
      <c r="E117" s="898" t="s">
        <v>16</v>
      </c>
      <c r="F117" s="884"/>
      <c r="G117" s="884"/>
      <c r="H117" s="884"/>
      <c r="I117" s="884"/>
      <c r="J117" s="885"/>
      <c r="K117" s="898" t="s">
        <v>20</v>
      </c>
      <c r="L117" s="884"/>
      <c r="M117" s="884"/>
      <c r="N117" s="884"/>
      <c r="O117" s="884"/>
      <c r="P117" s="884"/>
      <c r="Q117" s="884"/>
      <c r="R117" s="885"/>
      <c r="S117" s="898" t="s">
        <v>6</v>
      </c>
      <c r="T117" s="884"/>
      <c r="U117" s="884"/>
      <c r="V117" s="884"/>
      <c r="W117" s="884"/>
      <c r="X117" s="884"/>
      <c r="Y117" s="885"/>
      <c r="Z117" s="898" t="s">
        <v>8</v>
      </c>
      <c r="AA117" s="884"/>
      <c r="AB117" s="884"/>
      <c r="AC117" s="884"/>
      <c r="AD117" s="885"/>
      <c r="AE117" s="898" t="s">
        <v>9</v>
      </c>
      <c r="AF117" s="884"/>
      <c r="AG117" s="884"/>
      <c r="AH117" s="884"/>
      <c r="AI117" s="885"/>
      <c r="AJ117" s="898" t="s">
        <v>26</v>
      </c>
      <c r="AK117" s="884"/>
      <c r="AL117" s="884"/>
      <c r="AM117" s="884"/>
      <c r="AN117" s="885"/>
      <c r="AO117" s="16"/>
      <c r="AP117" s="16" t="s">
        <v>11</v>
      </c>
      <c r="AQ117" s="16" t="s">
        <v>12</v>
      </c>
      <c r="AR117" s="16" t="s">
        <v>13</v>
      </c>
      <c r="AS117" s="16" t="s">
        <v>14</v>
      </c>
      <c r="AT117" s="42" t="s">
        <v>15</v>
      </c>
      <c r="AU117" s="18" t="s">
        <v>17</v>
      </c>
      <c r="AV117" s="23"/>
      <c r="AW117" s="23"/>
      <c r="AX117" s="23"/>
    </row>
    <row r="118" spans="1:50" ht="15.75" customHeight="1">
      <c r="A118" s="20" t="s">
        <v>19</v>
      </c>
      <c r="B118" s="20" t="s">
        <v>340</v>
      </c>
      <c r="C118" s="20" t="s">
        <v>22</v>
      </c>
      <c r="D118" s="20" t="s">
        <v>23</v>
      </c>
      <c r="E118" s="198"/>
      <c r="F118" s="13">
        <v>15</v>
      </c>
      <c r="G118" s="13">
        <v>22</v>
      </c>
      <c r="H118" s="13">
        <v>29</v>
      </c>
      <c r="I118" s="198"/>
      <c r="J118" s="198"/>
      <c r="K118" s="198"/>
      <c r="L118" s="13">
        <v>5</v>
      </c>
      <c r="M118" s="13">
        <v>12</v>
      </c>
      <c r="N118" s="13">
        <v>26</v>
      </c>
      <c r="O118" s="13"/>
      <c r="P118" s="198"/>
      <c r="Q118" s="198"/>
      <c r="R118" s="21"/>
      <c r="S118" s="38">
        <v>3</v>
      </c>
      <c r="T118" s="38">
        <v>10</v>
      </c>
      <c r="U118" s="38">
        <v>31</v>
      </c>
      <c r="V118" s="21"/>
      <c r="W118" s="21"/>
      <c r="X118" s="21"/>
      <c r="Y118" s="20"/>
      <c r="Z118" s="38">
        <v>7</v>
      </c>
      <c r="AA118" s="38">
        <v>14</v>
      </c>
      <c r="AB118" s="20"/>
      <c r="AC118" s="21"/>
      <c r="AD118" s="21"/>
      <c r="AE118" s="38">
        <v>5</v>
      </c>
      <c r="AF118" s="38">
        <v>12</v>
      </c>
      <c r="AG118" s="38">
        <v>19</v>
      </c>
      <c r="AH118" s="38">
        <v>26</v>
      </c>
      <c r="AI118" s="20"/>
      <c r="AJ118" s="38">
        <v>2</v>
      </c>
      <c r="AK118" s="38">
        <v>9</v>
      </c>
      <c r="AL118" s="38">
        <v>16</v>
      </c>
      <c r="AM118" s="38">
        <v>23</v>
      </c>
      <c r="AN118" s="38">
        <v>30</v>
      </c>
      <c r="AO118" s="20" t="s">
        <v>27</v>
      </c>
      <c r="AP118" s="20"/>
      <c r="AQ118" s="20"/>
      <c r="AR118" s="20"/>
      <c r="AS118" s="42"/>
      <c r="AT118" s="43"/>
      <c r="AU118" s="43"/>
      <c r="AV118" s="6"/>
      <c r="AW118" s="6"/>
      <c r="AX118" s="6"/>
    </row>
    <row r="119" spans="1:50" ht="15.75" customHeight="1">
      <c r="A119" s="46">
        <v>1</v>
      </c>
      <c r="B119" s="202">
        <v>605</v>
      </c>
      <c r="C119" s="203" t="s">
        <v>672</v>
      </c>
      <c r="D119" s="203" t="s">
        <v>673</v>
      </c>
      <c r="E119" s="230"/>
      <c r="F119" s="202">
        <v>1</v>
      </c>
      <c r="G119" s="76">
        <v>1</v>
      </c>
      <c r="H119" s="76">
        <v>1</v>
      </c>
      <c r="I119" s="31"/>
      <c r="J119" s="31"/>
      <c r="K119" s="46"/>
      <c r="L119" s="162">
        <v>1</v>
      </c>
      <c r="M119" s="58">
        <v>1</v>
      </c>
      <c r="N119" s="25">
        <v>1</v>
      </c>
      <c r="O119" s="31"/>
      <c r="P119" s="21"/>
      <c r="Q119" s="21"/>
      <c r="R119" s="21"/>
      <c r="S119" s="25">
        <v>1</v>
      </c>
      <c r="T119" s="17">
        <v>1</v>
      </c>
      <c r="U119" s="17">
        <v>1</v>
      </c>
      <c r="V119" s="57"/>
      <c r="W119" s="31"/>
      <c r="X119" s="21"/>
      <c r="Y119" s="21"/>
      <c r="Z119" s="21"/>
      <c r="AA119" s="25">
        <v>1</v>
      </c>
      <c r="AB119" s="21"/>
      <c r="AC119" s="21"/>
      <c r="AD119" s="21"/>
      <c r="AE119" s="21"/>
      <c r="AF119" s="21"/>
      <c r="AG119" s="25">
        <v>1</v>
      </c>
      <c r="AH119" s="25">
        <v>1</v>
      </c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42"/>
      <c r="AT119" s="21"/>
      <c r="AU119" s="43"/>
      <c r="AV119" s="6"/>
      <c r="AW119" s="6"/>
      <c r="AX119" s="6"/>
    </row>
    <row r="120" spans="1:50" ht="15.75" customHeight="1">
      <c r="A120" s="46">
        <v>2</v>
      </c>
      <c r="B120" s="202">
        <v>605</v>
      </c>
      <c r="C120" s="203" t="s">
        <v>674</v>
      </c>
      <c r="D120" s="203" t="s">
        <v>204</v>
      </c>
      <c r="E120" s="230"/>
      <c r="F120" s="202"/>
      <c r="G120" s="76"/>
      <c r="H120" s="76">
        <v>1</v>
      </c>
      <c r="I120" s="31"/>
      <c r="J120" s="31"/>
      <c r="K120" s="46"/>
      <c r="L120" s="162">
        <v>1</v>
      </c>
      <c r="M120" s="58">
        <v>1</v>
      </c>
      <c r="N120" s="25">
        <v>1</v>
      </c>
      <c r="O120" s="31"/>
      <c r="P120" s="21"/>
      <c r="Q120" s="21"/>
      <c r="R120" s="21"/>
      <c r="S120" s="25">
        <v>1</v>
      </c>
      <c r="T120" s="17">
        <v>1</v>
      </c>
      <c r="U120" s="31"/>
      <c r="V120" s="57"/>
      <c r="W120" s="31"/>
      <c r="X120" s="21"/>
      <c r="Y120" s="21"/>
      <c r="Z120" s="21"/>
      <c r="AA120" s="25">
        <v>1</v>
      </c>
      <c r="AB120" s="21"/>
      <c r="AC120" s="21"/>
      <c r="AD120" s="21"/>
      <c r="AE120" s="25">
        <v>1</v>
      </c>
      <c r="AF120" s="25">
        <v>1</v>
      </c>
      <c r="AG120" s="21"/>
      <c r="AH120" s="25">
        <v>1</v>
      </c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42"/>
      <c r="AT120" s="31"/>
      <c r="AU120" s="43"/>
      <c r="AV120" s="6"/>
      <c r="AW120" s="6"/>
      <c r="AX120" s="6"/>
    </row>
    <row r="121" spans="1:50" ht="15.75" customHeight="1">
      <c r="A121" s="46">
        <v>3</v>
      </c>
      <c r="B121" s="202">
        <v>604</v>
      </c>
      <c r="C121" s="203" t="s">
        <v>675</v>
      </c>
      <c r="D121" s="203" t="s">
        <v>676</v>
      </c>
      <c r="E121" s="230"/>
      <c r="F121" s="202">
        <v>1</v>
      </c>
      <c r="G121" s="76">
        <v>1</v>
      </c>
      <c r="H121" s="76">
        <v>1</v>
      </c>
      <c r="I121" s="31"/>
      <c r="J121" s="31"/>
      <c r="K121" s="46"/>
      <c r="L121" s="162">
        <v>1</v>
      </c>
      <c r="M121" s="58">
        <v>1</v>
      </c>
      <c r="N121" s="25">
        <v>1</v>
      </c>
      <c r="O121" s="31"/>
      <c r="P121" s="21"/>
      <c r="Q121" s="21"/>
      <c r="R121" s="21"/>
      <c r="S121" s="25">
        <v>1</v>
      </c>
      <c r="T121" s="17">
        <v>1</v>
      </c>
      <c r="U121" s="31"/>
      <c r="V121" s="57"/>
      <c r="W121" s="31"/>
      <c r="X121" s="21"/>
      <c r="Y121" s="21"/>
      <c r="Z121" s="25">
        <v>1</v>
      </c>
      <c r="AA121" s="25">
        <v>1</v>
      </c>
      <c r="AB121" s="21"/>
      <c r="AC121" s="21"/>
      <c r="AD121" s="21"/>
      <c r="AE121" s="25">
        <v>1</v>
      </c>
      <c r="AF121" s="25">
        <v>1</v>
      </c>
      <c r="AG121" s="25">
        <v>1</v>
      </c>
      <c r="AH121" s="25">
        <v>1</v>
      </c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42"/>
      <c r="AT121" s="31"/>
      <c r="AU121" s="43"/>
      <c r="AV121" s="6"/>
      <c r="AW121" s="6"/>
      <c r="AX121" s="6"/>
    </row>
    <row r="122" spans="1:50" ht="15.75" customHeight="1">
      <c r="A122" s="46">
        <v>4</v>
      </c>
      <c r="B122" s="202">
        <v>602</v>
      </c>
      <c r="C122" s="203" t="s">
        <v>678</v>
      </c>
      <c r="D122" s="203" t="s">
        <v>680</v>
      </c>
      <c r="E122" s="230"/>
      <c r="F122" s="202">
        <v>1</v>
      </c>
      <c r="G122" s="76">
        <v>1</v>
      </c>
      <c r="H122" s="76">
        <v>1</v>
      </c>
      <c r="I122" s="31"/>
      <c r="J122" s="31"/>
      <c r="K122" s="46"/>
      <c r="L122" s="162">
        <v>1</v>
      </c>
      <c r="M122" s="58">
        <v>1</v>
      </c>
      <c r="N122" s="25">
        <v>1</v>
      </c>
      <c r="O122" s="31"/>
      <c r="P122" s="21"/>
      <c r="Q122" s="21"/>
      <c r="R122" s="21"/>
      <c r="S122" s="25">
        <v>1</v>
      </c>
      <c r="T122" s="17">
        <v>1</v>
      </c>
      <c r="U122" s="17">
        <v>1</v>
      </c>
      <c r="V122" s="57"/>
      <c r="W122" s="31"/>
      <c r="X122" s="21"/>
      <c r="Y122" s="21"/>
      <c r="Z122" s="25">
        <v>1</v>
      </c>
      <c r="AA122" s="21"/>
      <c r="AB122" s="21"/>
      <c r="AC122" s="21"/>
      <c r="AD122" s="21"/>
      <c r="AE122" s="25">
        <v>1</v>
      </c>
      <c r="AF122" s="25">
        <v>1</v>
      </c>
      <c r="AG122" s="25">
        <v>1</v>
      </c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42"/>
      <c r="AT122" s="31"/>
      <c r="AU122" s="43"/>
      <c r="AV122" s="6"/>
      <c r="AW122" s="6"/>
      <c r="AX122" s="6"/>
    </row>
    <row r="123" spans="1:50" ht="15.75" customHeight="1">
      <c r="A123" s="46">
        <v>5</v>
      </c>
      <c r="B123" s="202">
        <v>602</v>
      </c>
      <c r="C123" s="203" t="s">
        <v>681</v>
      </c>
      <c r="D123" s="203" t="s">
        <v>682</v>
      </c>
      <c r="E123" s="230"/>
      <c r="F123" s="202">
        <v>1</v>
      </c>
      <c r="G123" s="76">
        <v>1</v>
      </c>
      <c r="H123" s="76">
        <v>1</v>
      </c>
      <c r="I123" s="31"/>
      <c r="J123" s="31"/>
      <c r="K123" s="46"/>
      <c r="L123" s="162">
        <v>1</v>
      </c>
      <c r="M123" s="58">
        <v>1</v>
      </c>
      <c r="N123" s="25">
        <v>1</v>
      </c>
      <c r="O123" s="31"/>
      <c r="P123" s="21"/>
      <c r="Q123" s="21"/>
      <c r="R123" s="21"/>
      <c r="S123" s="25">
        <v>1</v>
      </c>
      <c r="T123" s="31"/>
      <c r="U123" s="31"/>
      <c r="V123" s="57"/>
      <c r="W123" s="31"/>
      <c r="X123" s="21"/>
      <c r="Y123" s="21"/>
      <c r="Z123" s="25">
        <v>1</v>
      </c>
      <c r="AA123" s="21"/>
      <c r="AB123" s="21"/>
      <c r="AC123" s="21"/>
      <c r="AD123" s="21"/>
      <c r="AE123" s="25">
        <v>1</v>
      </c>
      <c r="AF123" s="25">
        <v>1</v>
      </c>
      <c r="AG123" s="25">
        <v>1</v>
      </c>
      <c r="AH123" s="25">
        <v>1</v>
      </c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42"/>
      <c r="AT123" s="31"/>
      <c r="AU123" s="43"/>
      <c r="AV123" s="6"/>
      <c r="AW123" s="6"/>
      <c r="AX123" s="6"/>
    </row>
    <row r="124" spans="1:50" ht="15.75" customHeight="1">
      <c r="A124" s="46">
        <v>6</v>
      </c>
      <c r="B124" s="202">
        <v>602</v>
      </c>
      <c r="C124" s="203" t="s">
        <v>683</v>
      </c>
      <c r="D124" s="203" t="s">
        <v>460</v>
      </c>
      <c r="E124" s="230"/>
      <c r="F124" s="202">
        <v>1</v>
      </c>
      <c r="G124" s="76">
        <v>1</v>
      </c>
      <c r="H124" s="76">
        <v>1</v>
      </c>
      <c r="I124" s="31"/>
      <c r="J124" s="31"/>
      <c r="K124" s="46"/>
      <c r="L124" s="162">
        <v>1</v>
      </c>
      <c r="M124" s="58">
        <v>1</v>
      </c>
      <c r="N124" s="25">
        <v>1</v>
      </c>
      <c r="O124" s="31"/>
      <c r="P124" s="21"/>
      <c r="Q124" s="21"/>
      <c r="R124" s="21"/>
      <c r="S124" s="25">
        <v>1</v>
      </c>
      <c r="T124" s="17">
        <v>1</v>
      </c>
      <c r="U124" s="31"/>
      <c r="V124" s="57"/>
      <c r="W124" s="31"/>
      <c r="X124" s="21"/>
      <c r="Y124" s="21"/>
      <c r="Z124" s="25">
        <v>1</v>
      </c>
      <c r="AA124" s="25">
        <v>1</v>
      </c>
      <c r="AB124" s="21"/>
      <c r="AC124" s="21"/>
      <c r="AD124" s="21"/>
      <c r="AE124" s="25">
        <v>1</v>
      </c>
      <c r="AF124" s="25">
        <v>1</v>
      </c>
      <c r="AG124" s="25">
        <v>1</v>
      </c>
      <c r="AH124" s="25">
        <v>1</v>
      </c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42"/>
      <c r="AT124" s="31"/>
      <c r="AU124" s="43"/>
      <c r="AV124" s="6"/>
      <c r="AW124" s="6"/>
      <c r="AX124" s="6"/>
    </row>
    <row r="125" spans="1:50" ht="15.75" customHeight="1">
      <c r="A125" s="162">
        <v>7</v>
      </c>
      <c r="B125" s="202">
        <v>601</v>
      </c>
      <c r="C125" s="203" t="s">
        <v>684</v>
      </c>
      <c r="D125" s="203" t="s">
        <v>685</v>
      </c>
      <c r="E125" s="230"/>
      <c r="F125" s="202">
        <v>1</v>
      </c>
      <c r="G125" s="76">
        <v>1</v>
      </c>
      <c r="H125" s="76">
        <v>1</v>
      </c>
      <c r="I125" s="31"/>
      <c r="J125" s="31"/>
      <c r="K125" s="46"/>
      <c r="L125" s="162">
        <v>1</v>
      </c>
      <c r="M125" s="58">
        <v>1</v>
      </c>
      <c r="N125" s="25">
        <v>1</v>
      </c>
      <c r="O125" s="31"/>
      <c r="P125" s="21"/>
      <c r="Q125" s="21"/>
      <c r="R125" s="21"/>
      <c r="S125" s="25">
        <v>1</v>
      </c>
      <c r="T125" s="17">
        <v>1</v>
      </c>
      <c r="U125" s="17">
        <v>1</v>
      </c>
      <c r="V125" s="57"/>
      <c r="W125" s="31"/>
      <c r="X125" s="21"/>
      <c r="Y125" s="21"/>
      <c r="Z125" s="21"/>
      <c r="AA125" s="21"/>
      <c r="AB125" s="21"/>
      <c r="AC125" s="21"/>
      <c r="AD125" s="21"/>
      <c r="AE125" s="25">
        <v>1</v>
      </c>
      <c r="AF125" s="25">
        <v>1</v>
      </c>
      <c r="AG125" s="25">
        <v>1</v>
      </c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42"/>
      <c r="AT125" s="31"/>
      <c r="AU125" s="43"/>
      <c r="AV125" s="6"/>
      <c r="AW125" s="6"/>
      <c r="AX125" s="6"/>
    </row>
    <row r="126" spans="1:50" ht="15.75" customHeight="1">
      <c r="A126" s="162">
        <v>8</v>
      </c>
      <c r="B126" s="202">
        <v>602</v>
      </c>
      <c r="C126" s="203" t="s">
        <v>686</v>
      </c>
      <c r="D126" s="203" t="s">
        <v>167</v>
      </c>
      <c r="E126" s="230"/>
      <c r="F126" s="202">
        <v>1</v>
      </c>
      <c r="G126" s="76">
        <v>1</v>
      </c>
      <c r="H126" s="76">
        <v>1</v>
      </c>
      <c r="I126" s="31"/>
      <c r="J126" s="31"/>
      <c r="K126" s="46"/>
      <c r="L126" s="162">
        <v>1</v>
      </c>
      <c r="M126" s="57"/>
      <c r="N126" s="25">
        <v>1</v>
      </c>
      <c r="O126" s="31"/>
      <c r="P126" s="21"/>
      <c r="Q126" s="21"/>
      <c r="R126" s="21"/>
      <c r="S126" s="25">
        <v>1</v>
      </c>
      <c r="T126" s="17">
        <v>1</v>
      </c>
      <c r="U126" s="31"/>
      <c r="V126" s="57"/>
      <c r="W126" s="31"/>
      <c r="X126" s="21"/>
      <c r="Y126" s="21"/>
      <c r="Z126" s="25">
        <v>1</v>
      </c>
      <c r="AA126" s="25">
        <v>1</v>
      </c>
      <c r="AB126" s="21"/>
      <c r="AC126" s="21"/>
      <c r="AD126" s="21"/>
      <c r="AE126" s="25">
        <v>1</v>
      </c>
      <c r="AF126" s="25">
        <v>1</v>
      </c>
      <c r="AG126" s="25">
        <v>1</v>
      </c>
      <c r="AH126" s="25">
        <v>1</v>
      </c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42"/>
      <c r="AT126" s="31"/>
      <c r="AU126" s="43"/>
      <c r="AV126" s="6"/>
      <c r="AW126" s="6"/>
      <c r="AX126" s="6"/>
    </row>
    <row r="127" spans="1:50" ht="15.75" customHeight="1">
      <c r="A127" s="162">
        <v>9</v>
      </c>
      <c r="B127" s="202">
        <v>601</v>
      </c>
      <c r="C127" s="203" t="s">
        <v>687</v>
      </c>
      <c r="D127" s="203" t="s">
        <v>688</v>
      </c>
      <c r="E127" s="230"/>
      <c r="F127" s="202">
        <v>1</v>
      </c>
      <c r="G127" s="76">
        <v>1</v>
      </c>
      <c r="H127" s="76">
        <v>1</v>
      </c>
      <c r="I127" s="31"/>
      <c r="J127" s="31"/>
      <c r="K127" s="46"/>
      <c r="L127" s="162">
        <v>1</v>
      </c>
      <c r="M127" s="58">
        <v>1</v>
      </c>
      <c r="N127" s="25">
        <v>1</v>
      </c>
      <c r="O127" s="31"/>
      <c r="P127" s="21"/>
      <c r="Q127" s="21"/>
      <c r="R127" s="21"/>
      <c r="S127" s="25">
        <v>1</v>
      </c>
      <c r="T127" s="17">
        <v>1</v>
      </c>
      <c r="U127" s="17">
        <v>1</v>
      </c>
      <c r="V127" s="57"/>
      <c r="W127" s="31"/>
      <c r="X127" s="21"/>
      <c r="Y127" s="21"/>
      <c r="Z127" s="25">
        <v>1</v>
      </c>
      <c r="AA127" s="21"/>
      <c r="AB127" s="21"/>
      <c r="AC127" s="21"/>
      <c r="AD127" s="21"/>
      <c r="AE127" s="25">
        <v>1</v>
      </c>
      <c r="AF127" s="25">
        <v>1</v>
      </c>
      <c r="AG127" s="25">
        <v>1</v>
      </c>
      <c r="AH127" s="25">
        <v>1</v>
      </c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42"/>
      <c r="AT127" s="31"/>
      <c r="AU127" s="43"/>
      <c r="AV127" s="6"/>
      <c r="AW127" s="6"/>
      <c r="AX127" s="6"/>
    </row>
    <row r="128" spans="1:50" ht="15.75" customHeight="1">
      <c r="A128" s="209">
        <v>10</v>
      </c>
      <c r="B128" s="221">
        <v>602</v>
      </c>
      <c r="C128" s="222" t="s">
        <v>689</v>
      </c>
      <c r="D128" s="222" t="s">
        <v>690</v>
      </c>
      <c r="E128" s="223"/>
      <c r="F128" s="221">
        <v>1</v>
      </c>
      <c r="G128" s="221">
        <v>1</v>
      </c>
      <c r="H128" s="221">
        <v>1</v>
      </c>
      <c r="I128" s="213"/>
      <c r="J128" s="213"/>
      <c r="K128" s="212"/>
      <c r="L128" s="209">
        <v>1</v>
      </c>
      <c r="M128" s="218">
        <v>1</v>
      </c>
      <c r="N128" s="210">
        <v>1</v>
      </c>
      <c r="O128" s="213"/>
      <c r="P128" s="214"/>
      <c r="Q128" s="214"/>
      <c r="R128" s="214"/>
      <c r="S128" s="210">
        <v>1</v>
      </c>
      <c r="T128" s="213"/>
      <c r="U128" s="213"/>
      <c r="V128" s="215"/>
      <c r="W128" s="213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6"/>
      <c r="AT128" s="213"/>
      <c r="AU128" s="217"/>
      <c r="AV128" s="6"/>
      <c r="AW128" s="6"/>
      <c r="AX128" s="6"/>
    </row>
    <row r="129" spans="1:50" ht="15.75" customHeight="1">
      <c r="A129" s="162">
        <v>11</v>
      </c>
      <c r="B129" s="202">
        <v>601</v>
      </c>
      <c r="C129" s="203" t="s">
        <v>691</v>
      </c>
      <c r="D129" s="203" t="s">
        <v>692</v>
      </c>
      <c r="E129" s="230"/>
      <c r="F129" s="202">
        <v>1</v>
      </c>
      <c r="G129" s="76">
        <v>1</v>
      </c>
      <c r="H129" s="76">
        <v>1</v>
      </c>
      <c r="I129" s="31"/>
      <c r="J129" s="31"/>
      <c r="K129" s="46"/>
      <c r="L129" s="162">
        <v>1</v>
      </c>
      <c r="M129" s="58">
        <v>1</v>
      </c>
      <c r="N129" s="25">
        <v>1</v>
      </c>
      <c r="O129" s="31"/>
      <c r="P129" s="21"/>
      <c r="Q129" s="21"/>
      <c r="R129" s="21"/>
      <c r="S129" s="25">
        <v>1</v>
      </c>
      <c r="T129" s="31"/>
      <c r="U129" s="17">
        <v>1</v>
      </c>
      <c r="V129" s="57"/>
      <c r="W129" s="31"/>
      <c r="X129" s="21"/>
      <c r="Y129" s="21"/>
      <c r="Z129" s="25">
        <v>1</v>
      </c>
      <c r="AA129" s="21"/>
      <c r="AB129" s="21"/>
      <c r="AC129" s="21"/>
      <c r="AD129" s="21"/>
      <c r="AE129" s="25">
        <v>1</v>
      </c>
      <c r="AF129" s="25">
        <v>1</v>
      </c>
      <c r="AG129" s="25">
        <v>1</v>
      </c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42"/>
      <c r="AT129" s="31"/>
      <c r="AU129" s="43"/>
      <c r="AV129" s="6"/>
      <c r="AW129" s="6"/>
      <c r="AX129" s="6"/>
    </row>
    <row r="130" spans="1:50" ht="15.75" customHeight="1">
      <c r="A130" s="162">
        <v>12</v>
      </c>
      <c r="B130" s="202">
        <v>601</v>
      </c>
      <c r="C130" s="203" t="s">
        <v>693</v>
      </c>
      <c r="D130" s="203" t="s">
        <v>189</v>
      </c>
      <c r="E130" s="230"/>
      <c r="F130" s="202">
        <v>1</v>
      </c>
      <c r="G130" s="76">
        <v>1</v>
      </c>
      <c r="H130" s="76">
        <v>1</v>
      </c>
      <c r="I130" s="31"/>
      <c r="J130" s="31"/>
      <c r="K130" s="46"/>
      <c r="L130" s="46"/>
      <c r="M130" s="58">
        <v>1</v>
      </c>
      <c r="N130" s="25">
        <v>1</v>
      </c>
      <c r="O130" s="31"/>
      <c r="P130" s="21"/>
      <c r="Q130" s="21"/>
      <c r="R130" s="21"/>
      <c r="S130" s="21"/>
      <c r="T130" s="17">
        <v>1</v>
      </c>
      <c r="U130" s="17">
        <v>1</v>
      </c>
      <c r="V130" s="57"/>
      <c r="W130" s="31"/>
      <c r="X130" s="21"/>
      <c r="Y130" s="21"/>
      <c r="Z130" s="21"/>
      <c r="AA130" s="25">
        <v>1</v>
      </c>
      <c r="AB130" s="21"/>
      <c r="AC130" s="21"/>
      <c r="AD130" s="21"/>
      <c r="AE130" s="25">
        <v>1</v>
      </c>
      <c r="AF130" s="25">
        <v>1</v>
      </c>
      <c r="AG130" s="25">
        <v>1</v>
      </c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42"/>
      <c r="AT130" s="31"/>
      <c r="AU130" s="43"/>
      <c r="AV130" s="6"/>
      <c r="AW130" s="6"/>
      <c r="AX130" s="6"/>
    </row>
    <row r="131" spans="1:50" ht="15.75" customHeight="1">
      <c r="A131" s="162">
        <v>13</v>
      </c>
      <c r="B131" s="202">
        <v>606</v>
      </c>
      <c r="C131" s="203" t="s">
        <v>694</v>
      </c>
      <c r="D131" s="203" t="s">
        <v>695</v>
      </c>
      <c r="E131" s="230"/>
      <c r="F131" s="202">
        <v>1</v>
      </c>
      <c r="G131" s="76">
        <v>1</v>
      </c>
      <c r="H131" s="76">
        <v>1</v>
      </c>
      <c r="I131" s="31"/>
      <c r="J131" s="31"/>
      <c r="K131" s="46"/>
      <c r="L131" s="162">
        <v>1</v>
      </c>
      <c r="M131" s="58">
        <v>1</v>
      </c>
      <c r="N131" s="25">
        <v>1</v>
      </c>
      <c r="O131" s="31"/>
      <c r="P131" s="21"/>
      <c r="Q131" s="21"/>
      <c r="R131" s="21"/>
      <c r="S131" s="25">
        <v>1</v>
      </c>
      <c r="T131" s="17">
        <v>1</v>
      </c>
      <c r="U131" s="17">
        <v>1</v>
      </c>
      <c r="V131" s="57"/>
      <c r="W131" s="31"/>
      <c r="X131" s="21"/>
      <c r="Y131" s="21"/>
      <c r="Z131" s="25">
        <v>1</v>
      </c>
      <c r="AA131" s="21"/>
      <c r="AB131" s="21"/>
      <c r="AC131" s="21"/>
      <c r="AD131" s="21"/>
      <c r="AE131" s="21"/>
      <c r="AF131" s="25">
        <v>1</v>
      </c>
      <c r="AG131" s="25">
        <v>1</v>
      </c>
      <c r="AH131" s="25">
        <v>1</v>
      </c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42"/>
      <c r="AT131" s="31"/>
      <c r="AU131" s="43"/>
      <c r="AV131" s="6"/>
      <c r="AW131" s="6"/>
      <c r="AX131" s="6"/>
    </row>
    <row r="132" spans="1:50" ht="15.75" customHeight="1">
      <c r="A132" s="162">
        <v>14</v>
      </c>
      <c r="B132" s="202">
        <v>607</v>
      </c>
      <c r="C132" s="203" t="s">
        <v>696</v>
      </c>
      <c r="D132" s="203" t="s">
        <v>67</v>
      </c>
      <c r="E132" s="230"/>
      <c r="F132" s="202">
        <v>1</v>
      </c>
      <c r="G132" s="76">
        <v>1</v>
      </c>
      <c r="H132" s="76">
        <v>1</v>
      </c>
      <c r="I132" s="31"/>
      <c r="J132" s="31"/>
      <c r="K132" s="46"/>
      <c r="L132" s="46"/>
      <c r="M132" s="58">
        <v>1</v>
      </c>
      <c r="N132" s="25">
        <v>1</v>
      </c>
      <c r="O132" s="31"/>
      <c r="P132" s="21"/>
      <c r="Q132" s="21"/>
      <c r="R132" s="21"/>
      <c r="S132" s="25">
        <v>1</v>
      </c>
      <c r="T132" s="17">
        <v>1</v>
      </c>
      <c r="U132" s="17">
        <v>1</v>
      </c>
      <c r="V132" s="57"/>
      <c r="W132" s="31"/>
      <c r="X132" s="21"/>
      <c r="Y132" s="21"/>
      <c r="Z132" s="25">
        <v>1</v>
      </c>
      <c r="AA132" s="21"/>
      <c r="AB132" s="21"/>
      <c r="AC132" s="21"/>
      <c r="AD132" s="21"/>
      <c r="AE132" s="25">
        <v>1</v>
      </c>
      <c r="AF132" s="21"/>
      <c r="AG132" s="25">
        <v>1</v>
      </c>
      <c r="AH132" s="25">
        <v>1</v>
      </c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42"/>
      <c r="AT132" s="31"/>
      <c r="AU132" s="43"/>
      <c r="AV132" s="6"/>
      <c r="AW132" s="6"/>
      <c r="AX132" s="6"/>
    </row>
    <row r="133" spans="1:50" ht="15.75" customHeight="1">
      <c r="A133" s="162">
        <v>15</v>
      </c>
      <c r="B133" s="202">
        <v>608</v>
      </c>
      <c r="C133" s="203" t="s">
        <v>698</v>
      </c>
      <c r="D133" s="203" t="s">
        <v>699</v>
      </c>
      <c r="E133" s="230"/>
      <c r="F133" s="202">
        <v>1</v>
      </c>
      <c r="G133" s="76">
        <v>1</v>
      </c>
      <c r="H133" s="76">
        <v>1</v>
      </c>
      <c r="I133" s="31"/>
      <c r="J133" s="31"/>
      <c r="K133" s="46"/>
      <c r="L133" s="162">
        <v>1</v>
      </c>
      <c r="M133" s="58">
        <v>1</v>
      </c>
      <c r="N133" s="25">
        <v>1</v>
      </c>
      <c r="O133" s="31"/>
      <c r="P133" s="21"/>
      <c r="Q133" s="21"/>
      <c r="R133" s="21"/>
      <c r="S133" s="25">
        <v>1</v>
      </c>
      <c r="T133" s="17">
        <v>1</v>
      </c>
      <c r="U133" s="17">
        <v>1</v>
      </c>
      <c r="V133" s="57"/>
      <c r="W133" s="31"/>
      <c r="X133" s="21"/>
      <c r="Y133" s="21"/>
      <c r="Z133" s="21"/>
      <c r="AA133" s="21"/>
      <c r="AB133" s="21"/>
      <c r="AC133" s="21"/>
      <c r="AD133" s="21"/>
      <c r="AE133" s="25">
        <v>1</v>
      </c>
      <c r="AF133" s="25">
        <v>1</v>
      </c>
      <c r="AG133" s="25">
        <v>1</v>
      </c>
      <c r="AH133" s="25">
        <v>1</v>
      </c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42"/>
      <c r="AT133" s="31"/>
      <c r="AU133" s="43"/>
      <c r="AV133" s="6"/>
      <c r="AW133" s="6"/>
      <c r="AX133" s="6"/>
    </row>
    <row r="134" spans="1:50" ht="15.75" customHeight="1">
      <c r="A134" s="162">
        <v>16</v>
      </c>
      <c r="B134" s="148">
        <v>602</v>
      </c>
      <c r="C134" s="82" t="s">
        <v>701</v>
      </c>
      <c r="D134" s="82" t="s">
        <v>702</v>
      </c>
      <c r="E134" s="144"/>
      <c r="F134" s="144"/>
      <c r="G134" s="31"/>
      <c r="H134" s="162">
        <v>1</v>
      </c>
      <c r="I134" s="31"/>
      <c r="J134" s="31"/>
      <c r="K134" s="46"/>
      <c r="L134" s="162">
        <v>1</v>
      </c>
      <c r="M134" s="58">
        <v>1</v>
      </c>
      <c r="N134" s="25">
        <v>1</v>
      </c>
      <c r="O134" s="31"/>
      <c r="P134" s="21"/>
      <c r="Q134" s="21"/>
      <c r="R134" s="21"/>
      <c r="S134" s="25">
        <v>1</v>
      </c>
      <c r="T134" s="17">
        <v>1</v>
      </c>
      <c r="U134" s="17">
        <v>1</v>
      </c>
      <c r="V134" s="57"/>
      <c r="W134" s="31"/>
      <c r="X134" s="21"/>
      <c r="Y134" s="21"/>
      <c r="Z134" s="25">
        <v>1</v>
      </c>
      <c r="AA134" s="21"/>
      <c r="AB134" s="21"/>
      <c r="AC134" s="21"/>
      <c r="AD134" s="21"/>
      <c r="AE134" s="25">
        <v>1</v>
      </c>
      <c r="AF134" s="25">
        <v>1</v>
      </c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42"/>
      <c r="AT134" s="31"/>
      <c r="AU134" s="43"/>
      <c r="AV134" s="6"/>
      <c r="AW134" s="6"/>
      <c r="AX134" s="6"/>
    </row>
    <row r="135" spans="1:50" ht="15.75" customHeight="1">
      <c r="A135" s="162">
        <v>17</v>
      </c>
      <c r="B135" s="148">
        <v>608</v>
      </c>
      <c r="C135" s="82" t="s">
        <v>703</v>
      </c>
      <c r="D135" s="82" t="s">
        <v>704</v>
      </c>
      <c r="E135" s="144"/>
      <c r="F135" s="144"/>
      <c r="G135" s="31"/>
      <c r="H135" s="162">
        <v>1</v>
      </c>
      <c r="I135" s="31"/>
      <c r="J135" s="31"/>
      <c r="K135" s="46"/>
      <c r="L135" s="162">
        <v>1</v>
      </c>
      <c r="M135" s="58">
        <v>1</v>
      </c>
      <c r="N135" s="25">
        <v>1</v>
      </c>
      <c r="O135" s="31"/>
      <c r="P135" s="21"/>
      <c r="Q135" s="21"/>
      <c r="R135" s="21"/>
      <c r="S135" s="25">
        <v>1</v>
      </c>
      <c r="T135" s="17">
        <v>1</v>
      </c>
      <c r="U135" s="17">
        <v>1</v>
      </c>
      <c r="V135" s="57"/>
      <c r="W135" s="31"/>
      <c r="X135" s="21"/>
      <c r="Y135" s="21"/>
      <c r="Z135" s="25">
        <v>1</v>
      </c>
      <c r="AA135" s="21"/>
      <c r="AB135" s="21"/>
      <c r="AC135" s="21"/>
      <c r="AD135" s="21"/>
      <c r="AE135" s="25">
        <v>1</v>
      </c>
      <c r="AF135" s="25">
        <v>1</v>
      </c>
      <c r="AG135" s="25">
        <v>1</v>
      </c>
      <c r="AH135" s="25">
        <v>1</v>
      </c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42"/>
      <c r="AT135" s="31"/>
      <c r="AU135" s="43"/>
      <c r="AV135" s="6"/>
      <c r="AW135" s="6"/>
      <c r="AX135" s="6"/>
    </row>
    <row r="136" spans="1:50" ht="15.75" customHeight="1">
      <c r="A136" s="162">
        <v>18</v>
      </c>
      <c r="B136" s="148">
        <v>604</v>
      </c>
      <c r="C136" s="82" t="s">
        <v>705</v>
      </c>
      <c r="D136" s="82" t="s">
        <v>706</v>
      </c>
      <c r="E136" s="144"/>
      <c r="F136" s="144"/>
      <c r="G136" s="46"/>
      <c r="H136" s="46"/>
      <c r="I136" s="31"/>
      <c r="J136" s="46"/>
      <c r="K136" s="46"/>
      <c r="L136" s="46"/>
      <c r="M136" s="31"/>
      <c r="N136" s="21"/>
      <c r="O136" s="21"/>
      <c r="P136" s="21"/>
      <c r="Q136" s="21"/>
      <c r="R136" s="21"/>
      <c r="S136" s="25">
        <v>1</v>
      </c>
      <c r="T136" s="21"/>
      <c r="U136" s="21"/>
      <c r="V136" s="31"/>
      <c r="W136" s="31"/>
      <c r="X136" s="21"/>
      <c r="Y136" s="21"/>
      <c r="Z136" s="25">
        <v>1</v>
      </c>
      <c r="AA136" s="25">
        <v>1</v>
      </c>
      <c r="AB136" s="21"/>
      <c r="AC136" s="21"/>
      <c r="AD136" s="21"/>
      <c r="AE136" s="25">
        <v>1</v>
      </c>
      <c r="AF136" s="25">
        <v>1</v>
      </c>
      <c r="AG136" s="21"/>
      <c r="AH136" s="25">
        <v>1</v>
      </c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42"/>
      <c r="AT136" s="31"/>
      <c r="AU136" s="43"/>
      <c r="AV136" s="6"/>
      <c r="AW136" s="6"/>
      <c r="AX136" s="6"/>
    </row>
    <row r="137" spans="1:50" ht="15.75" customHeight="1">
      <c r="A137" s="162">
        <v>19</v>
      </c>
      <c r="B137" s="148">
        <v>602</v>
      </c>
      <c r="C137" s="82" t="s">
        <v>707</v>
      </c>
      <c r="D137" s="82" t="s">
        <v>708</v>
      </c>
      <c r="E137" s="144"/>
      <c r="F137" s="144"/>
      <c r="G137" s="46"/>
      <c r="H137" s="46"/>
      <c r="I137" s="31"/>
      <c r="J137" s="46"/>
      <c r="K137" s="46"/>
      <c r="L137" s="46"/>
      <c r="M137" s="31"/>
      <c r="N137" s="21"/>
      <c r="O137" s="21"/>
      <c r="P137" s="21"/>
      <c r="Q137" s="21"/>
      <c r="R137" s="21"/>
      <c r="S137" s="21"/>
      <c r="T137" s="25">
        <v>1</v>
      </c>
      <c r="U137" s="25">
        <v>1</v>
      </c>
      <c r="V137" s="31"/>
      <c r="W137" s="31"/>
      <c r="X137" s="21"/>
      <c r="Y137" s="21"/>
      <c r="Z137" s="25">
        <v>1</v>
      </c>
      <c r="AA137" s="25">
        <v>1</v>
      </c>
      <c r="AB137" s="21"/>
      <c r="AC137" s="21"/>
      <c r="AD137" s="21"/>
      <c r="AE137" s="25">
        <v>1</v>
      </c>
      <c r="AF137" s="25">
        <v>1</v>
      </c>
      <c r="AG137" s="25">
        <v>1</v>
      </c>
      <c r="AH137" s="25">
        <v>1</v>
      </c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42"/>
      <c r="AT137" s="31"/>
      <c r="AU137" s="43"/>
      <c r="AV137" s="6"/>
      <c r="AW137" s="6"/>
      <c r="AX137" s="6"/>
    </row>
    <row r="138" spans="1:50" ht="15.75" customHeight="1">
      <c r="A138" s="162">
        <v>20</v>
      </c>
      <c r="B138" s="148">
        <v>601</v>
      </c>
      <c r="C138" s="82" t="s">
        <v>709</v>
      </c>
      <c r="D138" s="82" t="s">
        <v>710</v>
      </c>
      <c r="E138" s="144"/>
      <c r="F138" s="144"/>
      <c r="G138" s="46"/>
      <c r="H138" s="46"/>
      <c r="I138" s="31"/>
      <c r="J138" s="46"/>
      <c r="K138" s="46"/>
      <c r="L138" s="46"/>
      <c r="M138" s="31"/>
      <c r="N138" s="21"/>
      <c r="O138" s="21"/>
      <c r="P138" s="21"/>
      <c r="Q138" s="21"/>
      <c r="R138" s="21"/>
      <c r="S138" s="21"/>
      <c r="T138" s="25">
        <v>1</v>
      </c>
      <c r="U138" s="25"/>
      <c r="V138" s="31"/>
      <c r="W138" s="31"/>
      <c r="X138" s="31"/>
      <c r="Y138" s="31"/>
      <c r="Z138" s="17">
        <v>1</v>
      </c>
      <c r="AA138" s="17">
        <v>1</v>
      </c>
      <c r="AB138" s="31"/>
      <c r="AC138" s="31"/>
      <c r="AD138" s="31"/>
      <c r="AE138" s="31"/>
      <c r="AF138" s="17">
        <v>1</v>
      </c>
      <c r="AG138" s="17">
        <v>1</v>
      </c>
      <c r="AH138" s="17">
        <v>1</v>
      </c>
      <c r="AI138" s="31"/>
      <c r="AJ138" s="31"/>
      <c r="AK138" s="31"/>
      <c r="AL138" s="31"/>
      <c r="AM138" s="31"/>
      <c r="AN138" s="31"/>
      <c r="AO138" s="21"/>
      <c r="AP138" s="21"/>
      <c r="AQ138" s="31"/>
      <c r="AR138" s="21"/>
      <c r="AS138" s="42"/>
      <c r="AT138" s="31"/>
      <c r="AU138" s="43"/>
      <c r="AV138" s="6"/>
      <c r="AW138" s="6"/>
      <c r="AX138" s="6"/>
    </row>
    <row r="139" spans="1:50" ht="15.75" customHeight="1">
      <c r="A139" s="46"/>
      <c r="B139" s="92"/>
      <c r="C139" s="39"/>
      <c r="D139" s="39"/>
      <c r="E139" s="144"/>
      <c r="F139" s="144"/>
      <c r="G139" s="46"/>
      <c r="H139" s="46"/>
      <c r="I139" s="31"/>
      <c r="J139" s="46"/>
      <c r="K139" s="46"/>
      <c r="L139" s="46"/>
      <c r="M139" s="31"/>
      <c r="N139" s="21"/>
      <c r="O139" s="21"/>
      <c r="P139" s="21"/>
      <c r="Q139" s="21"/>
      <c r="R139" s="21"/>
      <c r="S139" s="21"/>
      <c r="T139" s="21"/>
      <c r="U139" s="21"/>
      <c r="V139" s="31"/>
      <c r="W139" s="3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31"/>
      <c r="AR139" s="21"/>
      <c r="AS139" s="42"/>
      <c r="AT139" s="31"/>
      <c r="AU139" s="43"/>
      <c r="AV139" s="6"/>
      <c r="AW139" s="6"/>
      <c r="AX139" s="6"/>
    </row>
    <row r="140" spans="1:50" ht="15.75" customHeight="1">
      <c r="A140" s="46"/>
      <c r="B140" s="92"/>
      <c r="C140" s="39"/>
      <c r="D140" s="39"/>
      <c r="E140" s="144"/>
      <c r="F140" s="144"/>
      <c r="G140" s="46"/>
      <c r="H140" s="46"/>
      <c r="I140" s="31"/>
      <c r="J140" s="46"/>
      <c r="K140" s="46"/>
      <c r="L140" s="46"/>
      <c r="M140" s="31"/>
      <c r="N140" s="21"/>
      <c r="O140" s="21"/>
      <c r="P140" s="21"/>
      <c r="Q140" s="21"/>
      <c r="R140" s="21"/>
      <c r="S140" s="21"/>
      <c r="T140" s="21"/>
      <c r="U140" s="21"/>
      <c r="V140" s="31"/>
      <c r="W140" s="3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31"/>
      <c r="AR140" s="21"/>
      <c r="AS140" s="42"/>
      <c r="AT140" s="31"/>
      <c r="AU140" s="43"/>
      <c r="AV140" s="6"/>
      <c r="AW140" s="6"/>
      <c r="AX140" s="6"/>
    </row>
    <row r="141" spans="1:50" ht="15.75" customHeight="1">
      <c r="A141" s="46"/>
      <c r="B141" s="92"/>
      <c r="C141" s="39"/>
      <c r="D141" s="39"/>
      <c r="E141" s="144"/>
      <c r="F141" s="144"/>
      <c r="G141" s="46"/>
      <c r="H141" s="46"/>
      <c r="I141" s="31"/>
      <c r="J141" s="46"/>
      <c r="K141" s="46"/>
      <c r="L141" s="46"/>
      <c r="M141" s="31"/>
      <c r="N141" s="21"/>
      <c r="O141" s="21"/>
      <c r="P141" s="21"/>
      <c r="Q141" s="21"/>
      <c r="R141" s="21"/>
      <c r="S141" s="21"/>
      <c r="T141" s="21"/>
      <c r="U141" s="21"/>
      <c r="V141" s="31"/>
      <c r="W141" s="3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31"/>
      <c r="AR141" s="21"/>
      <c r="AS141" s="42"/>
      <c r="AT141" s="31"/>
      <c r="AU141" s="43"/>
      <c r="AV141" s="6"/>
      <c r="AW141" s="6"/>
      <c r="AX141" s="6"/>
    </row>
    <row r="142" spans="1:50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23"/>
      <c r="AV142" s="6"/>
      <c r="AW142" s="6"/>
      <c r="AX142" s="6"/>
    </row>
    <row r="143" spans="1:50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3"/>
      <c r="AV143" s="6"/>
      <c r="AW143" s="6"/>
      <c r="AX143" s="6"/>
    </row>
    <row r="144" spans="1:50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3"/>
      <c r="AV144" s="6"/>
      <c r="AW144" s="6"/>
      <c r="AX144" s="6"/>
    </row>
    <row r="145" spans="1:50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3"/>
      <c r="AV145" s="6"/>
      <c r="AW145" s="6"/>
      <c r="AX145" s="6"/>
    </row>
    <row r="146" spans="1:50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3"/>
      <c r="AV146" s="6"/>
      <c r="AW146" s="6"/>
      <c r="AX146" s="6"/>
    </row>
    <row r="147" spans="1:50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3"/>
      <c r="AV147" s="6"/>
      <c r="AW147" s="6"/>
      <c r="AX147" s="6"/>
    </row>
    <row r="148" spans="1:50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3"/>
      <c r="AV148" s="6"/>
      <c r="AW148" s="6"/>
      <c r="AX148" s="6"/>
    </row>
    <row r="149" spans="1:50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3"/>
      <c r="AV149" s="6"/>
      <c r="AW149" s="6"/>
      <c r="AX149" s="6"/>
    </row>
    <row r="150" spans="1: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3"/>
      <c r="AV150" s="6"/>
      <c r="AW150" s="6"/>
      <c r="AX150" s="6"/>
    </row>
    <row r="151" spans="1:50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3"/>
      <c r="AV151" s="6"/>
      <c r="AW151" s="6"/>
      <c r="AX151" s="6"/>
    </row>
    <row r="152" spans="1:50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3"/>
      <c r="AV152" s="6"/>
      <c r="AW152" s="6"/>
      <c r="AX152" s="6"/>
    </row>
    <row r="153" spans="1:50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3"/>
      <c r="AV153" s="6"/>
      <c r="AW153" s="6"/>
      <c r="AX153" s="6"/>
    </row>
    <row r="154" spans="1:50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3"/>
      <c r="AV154" s="6"/>
      <c r="AW154" s="6"/>
      <c r="AX154" s="6"/>
    </row>
    <row r="155" spans="1:50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3"/>
      <c r="AV155" s="6"/>
      <c r="AW155" s="6"/>
      <c r="AX155" s="6"/>
    </row>
    <row r="156" spans="1:50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3"/>
      <c r="AV156" s="6"/>
      <c r="AW156" s="6"/>
      <c r="AX156" s="6"/>
    </row>
    <row r="157" spans="1:50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3"/>
      <c r="AV157" s="6"/>
      <c r="AW157" s="6"/>
      <c r="AX157" s="6"/>
    </row>
    <row r="158" spans="1:50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3"/>
      <c r="AV158" s="6"/>
      <c r="AW158" s="6"/>
      <c r="AX158" s="6"/>
    </row>
    <row r="159" spans="1:50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3"/>
      <c r="AV159" s="6"/>
      <c r="AW159" s="6"/>
      <c r="AX159" s="6"/>
    </row>
    <row r="160" spans="1:5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3"/>
      <c r="AV160" s="6"/>
      <c r="AW160" s="6"/>
      <c r="AX160" s="6"/>
    </row>
    <row r="161" spans="1:50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23"/>
      <c r="AV161" s="6"/>
      <c r="AW161" s="6"/>
      <c r="AX161" s="6"/>
    </row>
    <row r="162" spans="1:50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23"/>
      <c r="AV162" s="6"/>
      <c r="AW162" s="6"/>
      <c r="AX162" s="6"/>
    </row>
    <row r="163" spans="1:50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23"/>
      <c r="AV163" s="6"/>
      <c r="AW163" s="6"/>
      <c r="AX163" s="6"/>
    </row>
    <row r="164" spans="1:50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23"/>
      <c r="AV164" s="6"/>
      <c r="AW164" s="6"/>
      <c r="AX164" s="6"/>
    </row>
    <row r="165" spans="1:50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23"/>
      <c r="AV165" s="6"/>
      <c r="AW165" s="6"/>
      <c r="AX165" s="6"/>
    </row>
    <row r="166" spans="1:50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23"/>
      <c r="AV166" s="6"/>
      <c r="AW166" s="6"/>
      <c r="AX166" s="6"/>
    </row>
    <row r="167" spans="1:50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23"/>
      <c r="AV167" s="6"/>
      <c r="AW167" s="6"/>
      <c r="AX167" s="6"/>
    </row>
    <row r="168" spans="1:50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23"/>
      <c r="AV168" s="6"/>
      <c r="AW168" s="6"/>
      <c r="AX168" s="6"/>
    </row>
    <row r="169" spans="1:50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23"/>
      <c r="AV169" s="6"/>
      <c r="AW169" s="6"/>
      <c r="AX169" s="6"/>
    </row>
    <row r="170" spans="1:5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23"/>
      <c r="AV170" s="6"/>
      <c r="AW170" s="6"/>
      <c r="AX170" s="6"/>
    </row>
    <row r="171" spans="1:50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23"/>
      <c r="AV171" s="6"/>
      <c r="AW171" s="6"/>
      <c r="AX171" s="6"/>
    </row>
    <row r="172" spans="1:50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23"/>
      <c r="AV172" s="6"/>
      <c r="AW172" s="6"/>
      <c r="AX172" s="6"/>
    </row>
    <row r="173" spans="1:50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23"/>
      <c r="AV173" s="6"/>
      <c r="AW173" s="6"/>
      <c r="AX173" s="6"/>
    </row>
    <row r="174" spans="1:50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23"/>
      <c r="AV174" s="6"/>
      <c r="AW174" s="6"/>
      <c r="AX174" s="6"/>
    </row>
    <row r="175" spans="1:50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23"/>
      <c r="AV175" s="6"/>
      <c r="AW175" s="6"/>
      <c r="AX175" s="6"/>
    </row>
    <row r="176" spans="1:50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23"/>
      <c r="AV176" s="6"/>
      <c r="AW176" s="6"/>
      <c r="AX176" s="6"/>
    </row>
    <row r="177" spans="1:50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23"/>
      <c r="AV177" s="6"/>
      <c r="AW177" s="6"/>
      <c r="AX177" s="6"/>
    </row>
    <row r="178" spans="1:50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23"/>
      <c r="AV178" s="6"/>
      <c r="AW178" s="6"/>
      <c r="AX178" s="6"/>
    </row>
    <row r="179" spans="1:50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23"/>
      <c r="AV179" s="6"/>
      <c r="AW179" s="6"/>
      <c r="AX179" s="6"/>
    </row>
    <row r="180" spans="1:5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23"/>
      <c r="AV180" s="6"/>
      <c r="AW180" s="6"/>
      <c r="AX180" s="6"/>
    </row>
    <row r="181" spans="1:50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23"/>
      <c r="AV181" s="6"/>
      <c r="AW181" s="6"/>
      <c r="AX181" s="6"/>
    </row>
    <row r="182" spans="1:50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23"/>
      <c r="AV182" s="6"/>
      <c r="AW182" s="6"/>
      <c r="AX182" s="6"/>
    </row>
    <row r="183" spans="1:50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23"/>
      <c r="AV183" s="6"/>
      <c r="AW183" s="6"/>
      <c r="AX183" s="6"/>
    </row>
    <row r="184" spans="1:50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23"/>
      <c r="AV184" s="6"/>
      <c r="AW184" s="6"/>
      <c r="AX184" s="6"/>
    </row>
    <row r="185" spans="1:50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23"/>
      <c r="AV185" s="6"/>
      <c r="AW185" s="6"/>
      <c r="AX185" s="6"/>
    </row>
    <row r="186" spans="1:50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23"/>
      <c r="AV186" s="6"/>
      <c r="AW186" s="6"/>
      <c r="AX186" s="6"/>
    </row>
    <row r="187" spans="1:50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23"/>
      <c r="AV187" s="6"/>
      <c r="AW187" s="6"/>
      <c r="AX187" s="6"/>
    </row>
    <row r="188" spans="1:50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23"/>
      <c r="AV188" s="6"/>
      <c r="AW188" s="6"/>
      <c r="AX188" s="6"/>
    </row>
    <row r="189" spans="1:50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23"/>
      <c r="AV189" s="6"/>
      <c r="AW189" s="6"/>
      <c r="AX189" s="6"/>
    </row>
    <row r="190" spans="1:5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23"/>
      <c r="AV190" s="6"/>
      <c r="AW190" s="6"/>
      <c r="AX190" s="6"/>
    </row>
    <row r="191" spans="1:50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23"/>
      <c r="AV191" s="6"/>
      <c r="AW191" s="6"/>
      <c r="AX191" s="6"/>
    </row>
    <row r="192" spans="1:50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23"/>
      <c r="AV192" s="6"/>
      <c r="AW192" s="6"/>
      <c r="AX192" s="6"/>
    </row>
    <row r="193" spans="1:50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23"/>
      <c r="AV193" s="6"/>
      <c r="AW193" s="6"/>
      <c r="AX193" s="6"/>
    </row>
    <row r="194" spans="1:50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23"/>
      <c r="AV194" s="6"/>
      <c r="AW194" s="6"/>
      <c r="AX194" s="6"/>
    </row>
    <row r="195" spans="1:50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23"/>
      <c r="AV195" s="6"/>
      <c r="AW195" s="6"/>
      <c r="AX195" s="6"/>
    </row>
    <row r="196" spans="1:50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23"/>
      <c r="AV196" s="6"/>
      <c r="AW196" s="6"/>
      <c r="AX196" s="6"/>
    </row>
    <row r="197" spans="1:50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23"/>
      <c r="AV197" s="6"/>
      <c r="AW197" s="6"/>
      <c r="AX197" s="6"/>
    </row>
    <row r="198" spans="1:50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23"/>
      <c r="AV198" s="6"/>
      <c r="AW198" s="6"/>
      <c r="AX198" s="6"/>
    </row>
    <row r="199" spans="1:50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23"/>
      <c r="AV199" s="6"/>
      <c r="AW199" s="6"/>
      <c r="AX199" s="6"/>
    </row>
    <row r="200" spans="1:5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23"/>
      <c r="AV200" s="6"/>
      <c r="AW200" s="6"/>
      <c r="AX200" s="6"/>
    </row>
    <row r="201" spans="1:50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23"/>
      <c r="AV201" s="6"/>
      <c r="AW201" s="6"/>
      <c r="AX201" s="6"/>
    </row>
    <row r="202" spans="1:50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23"/>
      <c r="AV202" s="6"/>
      <c r="AW202" s="6"/>
      <c r="AX202" s="6"/>
    </row>
    <row r="203" spans="1:50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23"/>
      <c r="AV203" s="6"/>
      <c r="AW203" s="6"/>
      <c r="AX203" s="6"/>
    </row>
    <row r="204" spans="1:50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23"/>
      <c r="AV204" s="6"/>
      <c r="AW204" s="6"/>
      <c r="AX204" s="6"/>
    </row>
    <row r="205" spans="1:50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23"/>
      <c r="AV205" s="6"/>
      <c r="AW205" s="6"/>
      <c r="AX205" s="6"/>
    </row>
    <row r="206" spans="1:50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23"/>
      <c r="AV206" s="6"/>
      <c r="AW206" s="6"/>
      <c r="AX206" s="6"/>
    </row>
    <row r="207" spans="1:50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23"/>
      <c r="AV207" s="6"/>
      <c r="AW207" s="6"/>
      <c r="AX207" s="6"/>
    </row>
    <row r="208" spans="1:50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23"/>
      <c r="AV208" s="6"/>
      <c r="AW208" s="6"/>
      <c r="AX208" s="6"/>
    </row>
    <row r="209" spans="1:50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23"/>
      <c r="AV209" s="6"/>
      <c r="AW209" s="6"/>
      <c r="AX209" s="6"/>
    </row>
    <row r="210" spans="1:5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23"/>
      <c r="AV210" s="6"/>
      <c r="AW210" s="6"/>
      <c r="AX210" s="6"/>
    </row>
    <row r="211" spans="1:50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23"/>
      <c r="AV211" s="6"/>
      <c r="AW211" s="6"/>
      <c r="AX211" s="6"/>
    </row>
    <row r="212" spans="1:50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23"/>
      <c r="AV212" s="6"/>
      <c r="AW212" s="6"/>
      <c r="AX212" s="6"/>
    </row>
    <row r="213" spans="1:50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23"/>
      <c r="AV213" s="6"/>
      <c r="AW213" s="6"/>
      <c r="AX213" s="6"/>
    </row>
    <row r="214" spans="1:50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23"/>
      <c r="AV214" s="6"/>
      <c r="AW214" s="6"/>
      <c r="AX214" s="6"/>
    </row>
    <row r="215" spans="1:50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23"/>
      <c r="AV215" s="6"/>
      <c r="AW215" s="6"/>
      <c r="AX215" s="6"/>
    </row>
    <row r="216" spans="1:50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23"/>
      <c r="AV216" s="6"/>
      <c r="AW216" s="6"/>
      <c r="AX216" s="6"/>
    </row>
    <row r="217" spans="1:50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23"/>
      <c r="AV217" s="6"/>
      <c r="AW217" s="6"/>
      <c r="AX217" s="6"/>
    </row>
    <row r="218" spans="1:50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23"/>
      <c r="AV218" s="6"/>
      <c r="AW218" s="6"/>
      <c r="AX218" s="6"/>
    </row>
    <row r="219" spans="1:50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23"/>
      <c r="AV219" s="6"/>
      <c r="AW219" s="6"/>
      <c r="AX219" s="6"/>
    </row>
    <row r="220" spans="1:5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23"/>
      <c r="AV220" s="6"/>
      <c r="AW220" s="6"/>
      <c r="AX220" s="6"/>
    </row>
    <row r="221" spans="1:50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23"/>
      <c r="AV221" s="6"/>
      <c r="AW221" s="6"/>
      <c r="AX221" s="6"/>
    </row>
    <row r="222" spans="1:50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23"/>
      <c r="AV222" s="6"/>
      <c r="AW222" s="6"/>
      <c r="AX222" s="6"/>
    </row>
    <row r="223" spans="1:50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23"/>
      <c r="AV223" s="6"/>
      <c r="AW223" s="6"/>
      <c r="AX223" s="6"/>
    </row>
    <row r="224" spans="1:50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23"/>
      <c r="AV224" s="6"/>
      <c r="AW224" s="6"/>
      <c r="AX224" s="6"/>
    </row>
    <row r="225" spans="1:50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23"/>
      <c r="AV225" s="6"/>
      <c r="AW225" s="6"/>
      <c r="AX225" s="6"/>
    </row>
    <row r="226" spans="1:50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23"/>
      <c r="AV226" s="6"/>
      <c r="AW226" s="6"/>
      <c r="AX226" s="6"/>
    </row>
    <row r="227" spans="1:50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23"/>
      <c r="AV227" s="6"/>
      <c r="AW227" s="6"/>
      <c r="AX227" s="6"/>
    </row>
    <row r="228" spans="1:50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23"/>
      <c r="AV228" s="6"/>
      <c r="AW228" s="6"/>
      <c r="AX228" s="6"/>
    </row>
    <row r="229" spans="1:50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23"/>
      <c r="AV229" s="6"/>
      <c r="AW229" s="6"/>
      <c r="AX229" s="6"/>
    </row>
    <row r="230" spans="1:5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23"/>
      <c r="AV230" s="6"/>
      <c r="AW230" s="6"/>
      <c r="AX230" s="6"/>
    </row>
    <row r="231" spans="1:50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23"/>
      <c r="AV231" s="6"/>
      <c r="AW231" s="6"/>
      <c r="AX231" s="6"/>
    </row>
    <row r="232" spans="1:50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23"/>
      <c r="AV232" s="6"/>
      <c r="AW232" s="6"/>
      <c r="AX232" s="6"/>
    </row>
    <row r="233" spans="1:50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23"/>
      <c r="AV233" s="6"/>
      <c r="AW233" s="6"/>
      <c r="AX233" s="6"/>
    </row>
    <row r="234" spans="1:50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23"/>
      <c r="AV234" s="6"/>
      <c r="AW234" s="6"/>
      <c r="AX234" s="6"/>
    </row>
    <row r="235" spans="1:50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23"/>
      <c r="AV235" s="6"/>
      <c r="AW235" s="6"/>
      <c r="AX235" s="6"/>
    </row>
    <row r="236" spans="1:50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23"/>
      <c r="AV236" s="6"/>
      <c r="AW236" s="6"/>
      <c r="AX236" s="6"/>
    </row>
    <row r="237" spans="1:50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23"/>
      <c r="AV237" s="6"/>
      <c r="AW237" s="6"/>
      <c r="AX237" s="6"/>
    </row>
    <row r="238" spans="1:50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23"/>
      <c r="AV238" s="6"/>
      <c r="AW238" s="6"/>
      <c r="AX238" s="6"/>
    </row>
    <row r="239" spans="1:50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23"/>
      <c r="AV239" s="6"/>
      <c r="AW239" s="6"/>
      <c r="AX239" s="6"/>
    </row>
    <row r="240" spans="1:5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23"/>
      <c r="AV240" s="6"/>
      <c r="AW240" s="6"/>
      <c r="AX240" s="6"/>
    </row>
    <row r="241" spans="1:50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23"/>
      <c r="AV241" s="6"/>
      <c r="AW241" s="6"/>
      <c r="AX241" s="6"/>
    </row>
    <row r="242" spans="1:50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23"/>
      <c r="AV242" s="6"/>
      <c r="AW242" s="6"/>
      <c r="AX242" s="6"/>
    </row>
    <row r="243" spans="1:50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23"/>
      <c r="AV243" s="6"/>
      <c r="AW243" s="6"/>
      <c r="AX243" s="6"/>
    </row>
    <row r="244" spans="1:50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23"/>
      <c r="AV244" s="6"/>
      <c r="AW244" s="6"/>
      <c r="AX244" s="6"/>
    </row>
    <row r="245" spans="1:50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23"/>
      <c r="AV245" s="6"/>
      <c r="AW245" s="6"/>
      <c r="AX245" s="6"/>
    </row>
    <row r="246" spans="1:50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23"/>
      <c r="AV246" s="6"/>
      <c r="AW246" s="6"/>
      <c r="AX246" s="6"/>
    </row>
    <row r="247" spans="1:50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23"/>
      <c r="AV247" s="6"/>
      <c r="AW247" s="6"/>
      <c r="AX247" s="6"/>
    </row>
    <row r="248" spans="1:50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23"/>
      <c r="AV248" s="6"/>
      <c r="AW248" s="6"/>
      <c r="AX248" s="6"/>
    </row>
    <row r="249" spans="1:50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23"/>
      <c r="AV249" s="6"/>
      <c r="AW249" s="6"/>
      <c r="AX249" s="6"/>
    </row>
    <row r="250" spans="1: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23"/>
      <c r="AV250" s="6"/>
      <c r="AW250" s="6"/>
      <c r="AX250" s="6"/>
    </row>
    <row r="251" spans="1:50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23"/>
      <c r="AV251" s="6"/>
      <c r="AW251" s="6"/>
      <c r="AX251" s="6"/>
    </row>
    <row r="252" spans="1:50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23"/>
      <c r="AV252" s="6"/>
      <c r="AW252" s="6"/>
      <c r="AX252" s="6"/>
    </row>
    <row r="253" spans="1:50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23"/>
      <c r="AV253" s="6"/>
      <c r="AW253" s="6"/>
      <c r="AX253" s="6"/>
    </row>
    <row r="254" spans="1:50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23"/>
      <c r="AV254" s="6"/>
      <c r="AW254" s="6"/>
      <c r="AX254" s="6"/>
    </row>
    <row r="255" spans="1:50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23"/>
      <c r="AV255" s="6"/>
      <c r="AW255" s="6"/>
      <c r="AX255" s="6"/>
    </row>
    <row r="256" spans="1:50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23"/>
      <c r="AV256" s="6"/>
      <c r="AW256" s="6"/>
      <c r="AX256" s="6"/>
    </row>
    <row r="257" spans="1:50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23"/>
      <c r="AV257" s="6"/>
      <c r="AW257" s="6"/>
      <c r="AX257" s="6"/>
    </row>
    <row r="258" spans="1:50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23"/>
      <c r="AV258" s="6"/>
      <c r="AW258" s="6"/>
      <c r="AX258" s="6"/>
    </row>
    <row r="259" spans="1:50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23"/>
      <c r="AV259" s="6"/>
      <c r="AW259" s="6"/>
      <c r="AX259" s="6"/>
    </row>
    <row r="260" spans="1:5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23"/>
      <c r="AV260" s="6"/>
      <c r="AW260" s="6"/>
      <c r="AX260" s="6"/>
    </row>
    <row r="261" spans="1:50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23"/>
      <c r="AV261" s="6"/>
      <c r="AW261" s="6"/>
      <c r="AX261" s="6"/>
    </row>
    <row r="262" spans="1:50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23"/>
      <c r="AV262" s="6"/>
      <c r="AW262" s="6"/>
      <c r="AX262" s="6"/>
    </row>
    <row r="263" spans="1:50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23"/>
      <c r="AV263" s="6"/>
      <c r="AW263" s="6"/>
      <c r="AX263" s="6"/>
    </row>
    <row r="264" spans="1:50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23"/>
      <c r="AV264" s="6"/>
      <c r="AW264" s="6"/>
      <c r="AX264" s="6"/>
    </row>
    <row r="265" spans="1:50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23"/>
      <c r="AV265" s="6"/>
      <c r="AW265" s="6"/>
      <c r="AX265" s="6"/>
    </row>
    <row r="266" spans="1:50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23"/>
      <c r="AV266" s="6"/>
      <c r="AW266" s="6"/>
      <c r="AX266" s="6"/>
    </row>
    <row r="267" spans="1:50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23"/>
      <c r="AV267" s="6"/>
      <c r="AW267" s="6"/>
      <c r="AX267" s="6"/>
    </row>
    <row r="268" spans="1:50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23"/>
      <c r="AV268" s="6"/>
      <c r="AW268" s="6"/>
      <c r="AX268" s="6"/>
    </row>
    <row r="269" spans="1:50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23"/>
      <c r="AV269" s="6"/>
      <c r="AW269" s="6"/>
      <c r="AX269" s="6"/>
    </row>
    <row r="270" spans="1:5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23"/>
      <c r="AV270" s="6"/>
      <c r="AW270" s="6"/>
      <c r="AX270" s="6"/>
    </row>
    <row r="271" spans="1:50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23"/>
      <c r="AV271" s="6"/>
      <c r="AW271" s="6"/>
      <c r="AX271" s="6"/>
    </row>
    <row r="272" spans="1:50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23"/>
      <c r="AV272" s="6"/>
      <c r="AW272" s="6"/>
      <c r="AX272" s="6"/>
    </row>
    <row r="273" spans="1:50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23"/>
      <c r="AV273" s="6"/>
      <c r="AW273" s="6"/>
      <c r="AX273" s="6"/>
    </row>
    <row r="274" spans="1:50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23"/>
      <c r="AV274" s="6"/>
      <c r="AW274" s="6"/>
      <c r="AX274" s="6"/>
    </row>
    <row r="275" spans="1:50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23"/>
      <c r="AV275" s="6"/>
      <c r="AW275" s="6"/>
      <c r="AX275" s="6"/>
    </row>
    <row r="276" spans="1:50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23"/>
      <c r="AV276" s="6"/>
      <c r="AW276" s="6"/>
      <c r="AX276" s="6"/>
    </row>
    <row r="277" spans="1:50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23"/>
      <c r="AV277" s="6"/>
      <c r="AW277" s="6"/>
      <c r="AX277" s="6"/>
    </row>
    <row r="278" spans="1:50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23"/>
      <c r="AV278" s="6"/>
      <c r="AW278" s="6"/>
      <c r="AX278" s="6"/>
    </row>
    <row r="279" spans="1:50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23"/>
      <c r="AV279" s="6"/>
      <c r="AW279" s="6"/>
      <c r="AX279" s="6"/>
    </row>
    <row r="280" spans="1:5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23"/>
      <c r="AV280" s="6"/>
      <c r="AW280" s="6"/>
      <c r="AX280" s="6"/>
    </row>
    <row r="281" spans="1:50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23"/>
      <c r="AV281" s="6"/>
      <c r="AW281" s="6"/>
      <c r="AX281" s="6"/>
    </row>
    <row r="282" spans="1:50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23"/>
      <c r="AV282" s="6"/>
      <c r="AW282" s="6"/>
      <c r="AX282" s="6"/>
    </row>
    <row r="283" spans="1:50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23"/>
      <c r="AV283" s="6"/>
      <c r="AW283" s="6"/>
      <c r="AX283" s="6"/>
    </row>
    <row r="284" spans="1:50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23"/>
      <c r="AV284" s="6"/>
      <c r="AW284" s="6"/>
      <c r="AX284" s="6"/>
    </row>
    <row r="285" spans="1:50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23"/>
      <c r="AV285" s="6"/>
      <c r="AW285" s="6"/>
      <c r="AX285" s="6"/>
    </row>
    <row r="286" spans="1:50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23"/>
      <c r="AV286" s="6"/>
      <c r="AW286" s="6"/>
      <c r="AX286" s="6"/>
    </row>
    <row r="287" spans="1:50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23"/>
      <c r="AV287" s="6"/>
      <c r="AW287" s="6"/>
      <c r="AX287" s="6"/>
    </row>
    <row r="288" spans="1:50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23"/>
      <c r="AV288" s="6"/>
      <c r="AW288" s="6"/>
      <c r="AX288" s="6"/>
    </row>
    <row r="289" spans="1:50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23"/>
      <c r="AV289" s="6"/>
      <c r="AW289" s="6"/>
      <c r="AX289" s="6"/>
    </row>
    <row r="290" spans="1:5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23"/>
      <c r="AV290" s="6"/>
      <c r="AW290" s="6"/>
      <c r="AX290" s="6"/>
    </row>
    <row r="291" spans="1:50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23"/>
      <c r="AV291" s="6"/>
      <c r="AW291" s="6"/>
      <c r="AX291" s="6"/>
    </row>
    <row r="292" spans="1:50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23"/>
      <c r="AV292" s="6"/>
      <c r="AW292" s="6"/>
      <c r="AX292" s="6"/>
    </row>
    <row r="293" spans="1:50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23"/>
      <c r="AV293" s="6"/>
      <c r="AW293" s="6"/>
      <c r="AX293" s="6"/>
    </row>
    <row r="294" spans="1:50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23"/>
      <c r="AV294" s="6"/>
      <c r="AW294" s="6"/>
      <c r="AX294" s="6"/>
    </row>
    <row r="295" spans="1:50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23"/>
      <c r="AV295" s="6"/>
      <c r="AW295" s="6"/>
      <c r="AX295" s="6"/>
    </row>
    <row r="296" spans="1:50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23"/>
      <c r="AV296" s="6"/>
      <c r="AW296" s="6"/>
      <c r="AX296" s="6"/>
    </row>
    <row r="297" spans="1:50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23"/>
      <c r="AV297" s="6"/>
      <c r="AW297" s="6"/>
      <c r="AX297" s="6"/>
    </row>
    <row r="298" spans="1:50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23"/>
      <c r="AV298" s="6"/>
      <c r="AW298" s="6"/>
      <c r="AX298" s="6"/>
    </row>
    <row r="299" spans="1:50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23"/>
      <c r="AV299" s="6"/>
      <c r="AW299" s="6"/>
      <c r="AX299" s="6"/>
    </row>
    <row r="300" spans="1:5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23"/>
      <c r="AV300" s="6"/>
      <c r="AW300" s="6"/>
      <c r="AX300" s="6"/>
    </row>
    <row r="301" spans="1:50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23"/>
      <c r="AV301" s="6"/>
      <c r="AW301" s="6"/>
      <c r="AX301" s="6"/>
    </row>
    <row r="302" spans="1:50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23"/>
      <c r="AV302" s="6"/>
      <c r="AW302" s="6"/>
      <c r="AX302" s="6"/>
    </row>
    <row r="303" spans="1:50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23"/>
      <c r="AV303" s="6"/>
      <c r="AW303" s="6"/>
      <c r="AX303" s="6"/>
    </row>
    <row r="304" spans="1:50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23"/>
      <c r="AV304" s="6"/>
      <c r="AW304" s="6"/>
      <c r="AX304" s="6"/>
    </row>
    <row r="305" spans="1:50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23"/>
      <c r="AV305" s="6"/>
      <c r="AW305" s="6"/>
      <c r="AX305" s="6"/>
    </row>
    <row r="306" spans="1:50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23"/>
      <c r="AV306" s="6"/>
      <c r="AW306" s="6"/>
      <c r="AX306" s="6"/>
    </row>
    <row r="307" spans="1:50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23"/>
      <c r="AV307" s="6"/>
      <c r="AW307" s="6"/>
      <c r="AX307" s="6"/>
    </row>
    <row r="308" spans="1:50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23"/>
      <c r="AV308" s="6"/>
      <c r="AW308" s="6"/>
      <c r="AX308" s="6"/>
    </row>
    <row r="309" spans="1:50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23"/>
      <c r="AV309" s="6"/>
      <c r="AW309" s="6"/>
      <c r="AX309" s="6"/>
    </row>
    <row r="310" spans="1:5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23"/>
      <c r="AV310" s="6"/>
      <c r="AW310" s="6"/>
      <c r="AX310" s="6"/>
    </row>
    <row r="311" spans="1:50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23"/>
      <c r="AV311" s="6"/>
      <c r="AW311" s="6"/>
      <c r="AX311" s="6"/>
    </row>
    <row r="312" spans="1:50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23"/>
      <c r="AV312" s="6"/>
      <c r="AW312" s="6"/>
      <c r="AX312" s="6"/>
    </row>
    <row r="313" spans="1:50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23"/>
      <c r="AV313" s="6"/>
      <c r="AW313" s="6"/>
      <c r="AX313" s="6"/>
    </row>
    <row r="314" spans="1:50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23"/>
      <c r="AV314" s="6"/>
      <c r="AW314" s="6"/>
      <c r="AX314" s="6"/>
    </row>
    <row r="315" spans="1:50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23"/>
      <c r="AV315" s="6"/>
      <c r="AW315" s="6"/>
      <c r="AX315" s="6"/>
    </row>
    <row r="316" spans="1:50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23"/>
      <c r="AV316" s="6"/>
      <c r="AW316" s="6"/>
      <c r="AX316" s="6"/>
    </row>
    <row r="317" spans="1:50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23"/>
      <c r="AV317" s="6"/>
      <c r="AW317" s="6"/>
      <c r="AX317" s="6"/>
    </row>
    <row r="318" spans="1:50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23"/>
      <c r="AV318" s="6"/>
      <c r="AW318" s="6"/>
      <c r="AX318" s="6"/>
    </row>
    <row r="319" spans="1:50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23"/>
      <c r="AV319" s="6"/>
      <c r="AW319" s="6"/>
      <c r="AX319" s="6"/>
    </row>
    <row r="320" spans="1:5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23"/>
      <c r="AV320" s="6"/>
      <c r="AW320" s="6"/>
      <c r="AX320" s="6"/>
    </row>
    <row r="321" spans="1:50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23"/>
      <c r="AV321" s="6"/>
      <c r="AW321" s="6"/>
      <c r="AX321" s="6"/>
    </row>
    <row r="322" spans="1:50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23"/>
      <c r="AV322" s="6"/>
      <c r="AW322" s="6"/>
      <c r="AX322" s="6"/>
    </row>
    <row r="323" spans="1:50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23"/>
      <c r="AV323" s="6"/>
      <c r="AW323" s="6"/>
      <c r="AX323" s="6"/>
    </row>
    <row r="324" spans="1:50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23"/>
      <c r="AV324" s="6"/>
      <c r="AW324" s="6"/>
      <c r="AX324" s="6"/>
    </row>
    <row r="325" spans="1:50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23"/>
      <c r="AV325" s="6"/>
      <c r="AW325" s="6"/>
      <c r="AX325" s="6"/>
    </row>
    <row r="326" spans="1:50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23"/>
      <c r="AV326" s="6"/>
      <c r="AW326" s="6"/>
      <c r="AX326" s="6"/>
    </row>
    <row r="327" spans="1:50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23"/>
      <c r="AV327" s="6"/>
      <c r="AW327" s="6"/>
      <c r="AX327" s="6"/>
    </row>
    <row r="328" spans="1:50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23"/>
      <c r="AV328" s="6"/>
      <c r="AW328" s="6"/>
      <c r="AX328" s="6"/>
    </row>
    <row r="329" spans="1:50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23"/>
      <c r="AV329" s="6"/>
      <c r="AW329" s="6"/>
      <c r="AX329" s="6"/>
    </row>
    <row r="330" spans="1:5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23"/>
      <c r="AV330" s="6"/>
      <c r="AW330" s="6"/>
      <c r="AX330" s="6"/>
    </row>
    <row r="331" spans="1:50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23"/>
      <c r="AV331" s="6"/>
      <c r="AW331" s="6"/>
      <c r="AX331" s="6"/>
    </row>
    <row r="332" spans="1:50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23"/>
      <c r="AV332" s="6"/>
      <c r="AW332" s="6"/>
      <c r="AX332" s="6"/>
    </row>
    <row r="333" spans="1:50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23"/>
      <c r="AV333" s="6"/>
      <c r="AW333" s="6"/>
      <c r="AX333" s="6"/>
    </row>
    <row r="334" spans="1:50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23"/>
      <c r="AV334" s="6"/>
      <c r="AW334" s="6"/>
      <c r="AX334" s="6"/>
    </row>
    <row r="335" spans="1:50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23"/>
      <c r="AV335" s="6"/>
      <c r="AW335" s="6"/>
      <c r="AX335" s="6"/>
    </row>
    <row r="336" spans="1:50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23"/>
      <c r="AV336" s="6"/>
      <c r="AW336" s="6"/>
      <c r="AX336" s="6"/>
    </row>
    <row r="337" spans="1:50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23"/>
      <c r="AV337" s="6"/>
      <c r="AW337" s="6"/>
      <c r="AX337" s="6"/>
    </row>
    <row r="338" spans="1:50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23"/>
      <c r="AV338" s="6"/>
      <c r="AW338" s="6"/>
      <c r="AX338" s="6"/>
    </row>
    <row r="339" spans="1:50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23"/>
      <c r="AV339" s="6"/>
      <c r="AW339" s="6"/>
      <c r="AX339" s="6"/>
    </row>
    <row r="340" spans="1:5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23"/>
      <c r="AV340" s="6"/>
      <c r="AW340" s="6"/>
      <c r="AX340" s="6"/>
    </row>
    <row r="341" spans="1:50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23"/>
      <c r="AV341" s="6"/>
      <c r="AW341" s="6"/>
      <c r="AX341" s="6"/>
    </row>
    <row r="342" spans="1:50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</sheetData>
  <mergeCells count="37">
    <mergeCell ref="A77:AU77"/>
    <mergeCell ref="A79:D79"/>
    <mergeCell ref="K79:R79"/>
    <mergeCell ref="AJ79:AN79"/>
    <mergeCell ref="AE79:AI79"/>
    <mergeCell ref="E79:J79"/>
    <mergeCell ref="A39:AU39"/>
    <mergeCell ref="A38:AU38"/>
    <mergeCell ref="AJ40:AN40"/>
    <mergeCell ref="AE40:AI40"/>
    <mergeCell ref="Z117:AD117"/>
    <mergeCell ref="S117:Y117"/>
    <mergeCell ref="E117:J117"/>
    <mergeCell ref="K117:R117"/>
    <mergeCell ref="A117:D117"/>
    <mergeCell ref="A115:AU115"/>
    <mergeCell ref="A116:AU116"/>
    <mergeCell ref="AJ117:AN117"/>
    <mergeCell ref="AE117:AI117"/>
    <mergeCell ref="Z79:AD79"/>
    <mergeCell ref="S79:Y79"/>
    <mergeCell ref="A78:AU78"/>
    <mergeCell ref="S40:Y40"/>
    <mergeCell ref="Z40:AD40"/>
    <mergeCell ref="K40:R40"/>
    <mergeCell ref="A40:D40"/>
    <mergeCell ref="E40:J40"/>
    <mergeCell ref="K4:R4"/>
    <mergeCell ref="S4:Y4"/>
    <mergeCell ref="A2:AU2"/>
    <mergeCell ref="A3:AU3"/>
    <mergeCell ref="A1:AU1"/>
    <mergeCell ref="AJ4:AN4"/>
    <mergeCell ref="E4:J4"/>
    <mergeCell ref="A4:D4"/>
    <mergeCell ref="AE4:AI4"/>
    <mergeCell ref="Z4:AD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10"/>
  <sheetViews>
    <sheetView workbookViewId="0"/>
  </sheetViews>
  <sheetFormatPr baseColWidth="10" defaultColWidth="14.42578125" defaultRowHeight="15" customHeight="1"/>
  <cols>
    <col min="1" max="1" width="3.140625" customWidth="1"/>
    <col min="2" max="3" width="6.42578125" customWidth="1"/>
    <col min="4" max="4" width="25.5703125" customWidth="1"/>
    <col min="5" max="5" width="20.85546875" customWidth="1"/>
    <col min="6" max="22" width="3.140625" customWidth="1"/>
    <col min="23" max="31" width="2.85546875" customWidth="1"/>
    <col min="32" max="32" width="5.85546875" customWidth="1"/>
    <col min="33" max="35" width="11.42578125" customWidth="1"/>
    <col min="36" max="36" width="9.140625" customWidth="1"/>
    <col min="37" max="37" width="7.85546875" customWidth="1"/>
    <col min="38" max="38" width="26.5703125" customWidth="1"/>
    <col min="39" max="41" width="11.42578125" customWidth="1"/>
  </cols>
  <sheetData>
    <row r="1" spans="1:41">
      <c r="A1" s="904" t="s">
        <v>664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4"/>
      <c r="AL1" s="885"/>
      <c r="AM1" s="6"/>
      <c r="AN1" s="6"/>
      <c r="AO1" s="6"/>
    </row>
    <row r="2" spans="1:41">
      <c r="A2" s="903" t="s">
        <v>665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5"/>
      <c r="AM2" s="6"/>
      <c r="AN2" s="6"/>
      <c r="AO2" s="6"/>
    </row>
    <row r="3" spans="1:41">
      <c r="A3" s="907" t="s">
        <v>666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4"/>
      <c r="AL3" s="885"/>
      <c r="AM3" s="6"/>
      <c r="AN3" s="6"/>
      <c r="AO3" s="6"/>
    </row>
    <row r="4" spans="1:41" ht="15.75" customHeight="1">
      <c r="A4" s="899"/>
      <c r="B4" s="884"/>
      <c r="C4" s="884"/>
      <c r="D4" s="884"/>
      <c r="E4" s="885"/>
      <c r="F4" s="915" t="s">
        <v>668</v>
      </c>
      <c r="G4" s="884"/>
      <c r="H4" s="885"/>
      <c r="I4" s="913" t="s">
        <v>669</v>
      </c>
      <c r="J4" s="909"/>
      <c r="K4" s="909"/>
      <c r="L4" s="910"/>
      <c r="M4" s="913" t="s">
        <v>94</v>
      </c>
      <c r="N4" s="909"/>
      <c r="O4" s="909"/>
      <c r="P4" s="910"/>
      <c r="Q4" s="914" t="s">
        <v>670</v>
      </c>
      <c r="R4" s="910"/>
      <c r="S4" s="915" t="s">
        <v>671</v>
      </c>
      <c r="T4" s="884"/>
      <c r="U4" s="884"/>
      <c r="V4" s="884"/>
      <c r="W4" s="885"/>
      <c r="X4" s="231"/>
      <c r="Y4" s="231"/>
      <c r="Z4" s="232"/>
      <c r="AA4" s="898"/>
      <c r="AB4" s="884"/>
      <c r="AC4" s="884"/>
      <c r="AD4" s="884"/>
      <c r="AE4" s="885"/>
      <c r="AF4" s="16"/>
      <c r="AG4" s="16" t="s">
        <v>11</v>
      </c>
      <c r="AH4" s="16" t="s">
        <v>12</v>
      </c>
      <c r="AI4" s="16" t="s">
        <v>13</v>
      </c>
      <c r="AJ4" s="16" t="s">
        <v>14</v>
      </c>
      <c r="AK4" s="42" t="s">
        <v>15</v>
      </c>
      <c r="AL4" s="18" t="s">
        <v>17</v>
      </c>
      <c r="AM4" s="23"/>
      <c r="AN4" s="23"/>
      <c r="AO4" s="23"/>
    </row>
    <row r="5" spans="1:41" ht="15.75" customHeight="1">
      <c r="A5" s="20" t="s">
        <v>19</v>
      </c>
      <c r="B5" s="20" t="s">
        <v>340</v>
      </c>
      <c r="C5" s="233" t="s">
        <v>677</v>
      </c>
      <c r="D5" s="20" t="s">
        <v>22</v>
      </c>
      <c r="E5" s="38" t="s">
        <v>679</v>
      </c>
      <c r="F5" s="234">
        <v>11</v>
      </c>
      <c r="G5" s="235">
        <v>18</v>
      </c>
      <c r="H5" s="236">
        <v>25</v>
      </c>
      <c r="I5" s="237">
        <v>1</v>
      </c>
      <c r="J5" s="238">
        <v>8</v>
      </c>
      <c r="K5" s="239">
        <v>22</v>
      </c>
      <c r="L5" s="240">
        <v>29</v>
      </c>
      <c r="M5" s="235">
        <v>6</v>
      </c>
      <c r="N5" s="241">
        <v>13</v>
      </c>
      <c r="O5" s="241">
        <v>20</v>
      </c>
      <c r="P5" s="236">
        <v>27</v>
      </c>
      <c r="Q5" s="242">
        <v>7</v>
      </c>
      <c r="R5" s="241">
        <v>14</v>
      </c>
      <c r="S5" s="235">
        <v>1</v>
      </c>
      <c r="T5" s="241">
        <v>7</v>
      </c>
      <c r="U5" s="235">
        <v>15</v>
      </c>
      <c r="V5" s="236">
        <v>22</v>
      </c>
      <c r="W5" s="243">
        <v>29</v>
      </c>
      <c r="X5" s="20"/>
      <c r="Y5" s="20"/>
      <c r="Z5" s="20"/>
      <c r="AA5" s="20"/>
      <c r="AB5" s="20"/>
      <c r="AC5" s="20"/>
      <c r="AD5" s="20"/>
      <c r="AE5" s="201"/>
      <c r="AF5" s="20" t="s">
        <v>27</v>
      </c>
      <c r="AG5" s="20"/>
      <c r="AH5" s="20"/>
      <c r="AI5" s="20"/>
      <c r="AJ5" s="43"/>
      <c r="AK5" s="43"/>
      <c r="AL5" s="43"/>
      <c r="AM5" s="6"/>
      <c r="AN5" s="6"/>
      <c r="AO5" s="6"/>
    </row>
    <row r="6" spans="1:41">
      <c r="A6" s="46">
        <v>1</v>
      </c>
      <c r="B6" s="244">
        <v>6</v>
      </c>
      <c r="C6" s="245">
        <v>1</v>
      </c>
      <c r="D6" s="246" t="s">
        <v>697</v>
      </c>
      <c r="E6" s="246" t="s">
        <v>700</v>
      </c>
      <c r="F6" s="247">
        <v>1</v>
      </c>
      <c r="G6" s="248"/>
      <c r="H6" s="249">
        <v>1</v>
      </c>
      <c r="I6" s="250">
        <v>1</v>
      </c>
      <c r="J6" s="251"/>
      <c r="K6" s="252">
        <v>1</v>
      </c>
      <c r="L6" s="253"/>
      <c r="M6" s="254">
        <v>1</v>
      </c>
      <c r="N6" s="255"/>
      <c r="O6" s="255"/>
      <c r="P6" s="256"/>
      <c r="Q6" s="257">
        <v>1</v>
      </c>
      <c r="R6" s="258">
        <v>1</v>
      </c>
      <c r="S6" s="255"/>
      <c r="T6" s="258">
        <v>1</v>
      </c>
      <c r="U6" s="257">
        <v>1</v>
      </c>
      <c r="V6" s="256"/>
      <c r="W6" s="259"/>
      <c r="X6" s="21"/>
      <c r="Y6" s="31"/>
      <c r="Z6" s="31"/>
      <c r="AA6" s="21"/>
      <c r="AB6" s="31"/>
      <c r="AC6" s="21"/>
      <c r="AD6" s="21"/>
      <c r="AE6" s="31"/>
      <c r="AF6" s="31"/>
      <c r="AG6" s="21"/>
      <c r="AH6" s="21"/>
      <c r="AI6" s="21"/>
      <c r="AJ6" s="42"/>
      <c r="AK6" s="31"/>
      <c r="AL6" s="43"/>
      <c r="AM6" s="6"/>
      <c r="AN6" s="6"/>
      <c r="AO6" s="6"/>
    </row>
    <row r="7" spans="1:41">
      <c r="A7" s="162">
        <v>2</v>
      </c>
      <c r="B7" s="244">
        <v>6</v>
      </c>
      <c r="C7" s="260">
        <v>1</v>
      </c>
      <c r="D7" s="261" t="s">
        <v>711</v>
      </c>
      <c r="E7" s="261" t="s">
        <v>213</v>
      </c>
      <c r="F7" s="247">
        <v>1</v>
      </c>
      <c r="G7" s="248"/>
      <c r="H7" s="262">
        <v>1</v>
      </c>
      <c r="I7" s="250">
        <v>1</v>
      </c>
      <c r="J7" s="263"/>
      <c r="K7" s="264">
        <v>1</v>
      </c>
      <c r="L7" s="265">
        <v>1</v>
      </c>
      <c r="M7" s="266"/>
      <c r="N7" s="255"/>
      <c r="O7" s="255"/>
      <c r="P7" s="267">
        <v>1</v>
      </c>
      <c r="Q7" s="257">
        <v>1</v>
      </c>
      <c r="R7" s="268">
        <v>1</v>
      </c>
      <c r="S7" s="255"/>
      <c r="T7" s="268">
        <v>1</v>
      </c>
      <c r="U7" s="257">
        <v>1</v>
      </c>
      <c r="V7" s="267">
        <v>1</v>
      </c>
      <c r="W7" s="259"/>
      <c r="X7" s="21"/>
      <c r="Y7" s="31"/>
      <c r="Z7" s="31"/>
      <c r="AA7" s="21"/>
      <c r="AB7" s="31"/>
      <c r="AC7" s="21"/>
      <c r="AD7" s="21"/>
      <c r="AE7" s="31"/>
      <c r="AF7" s="31"/>
      <c r="AG7" s="21"/>
      <c r="AH7" s="21"/>
      <c r="AI7" s="21"/>
      <c r="AJ7" s="42"/>
      <c r="AK7" s="31"/>
      <c r="AL7" s="43"/>
      <c r="AM7" s="6"/>
      <c r="AN7" s="6"/>
      <c r="AO7" s="6"/>
    </row>
    <row r="8" spans="1:41">
      <c r="A8" s="162">
        <v>3</v>
      </c>
      <c r="B8" s="269">
        <v>6</v>
      </c>
      <c r="C8" s="270">
        <v>6</v>
      </c>
      <c r="D8" s="261" t="s">
        <v>712</v>
      </c>
      <c r="E8" s="261" t="s">
        <v>713</v>
      </c>
      <c r="F8" s="271"/>
      <c r="G8" s="248"/>
      <c r="H8" s="272"/>
      <c r="I8" s="273"/>
      <c r="J8" s="263"/>
      <c r="K8" s="274"/>
      <c r="L8" s="265">
        <v>1</v>
      </c>
      <c r="M8" s="254">
        <v>1</v>
      </c>
      <c r="N8" s="255"/>
      <c r="O8" s="255"/>
      <c r="P8" s="267">
        <v>1</v>
      </c>
      <c r="Q8" s="257">
        <v>1</v>
      </c>
      <c r="R8" s="268">
        <v>1</v>
      </c>
      <c r="S8" s="257">
        <v>1</v>
      </c>
      <c r="T8" s="268">
        <v>1</v>
      </c>
      <c r="U8" s="257">
        <v>1</v>
      </c>
      <c r="V8" s="267">
        <v>1</v>
      </c>
      <c r="W8" s="259"/>
      <c r="X8" s="21"/>
      <c r="Y8" s="31"/>
      <c r="Z8" s="21"/>
      <c r="AA8" s="21"/>
      <c r="AB8" s="21"/>
      <c r="AC8" s="21"/>
      <c r="AD8" s="21"/>
      <c r="AE8" s="31"/>
      <c r="AF8" s="31"/>
      <c r="AG8" s="21"/>
      <c r="AH8" s="21"/>
      <c r="AI8" s="21"/>
      <c r="AJ8" s="42"/>
      <c r="AK8" s="31"/>
      <c r="AL8" s="43"/>
      <c r="AM8" s="6"/>
      <c r="AN8" s="6"/>
      <c r="AO8" s="6"/>
    </row>
    <row r="9" spans="1:41">
      <c r="A9" s="46">
        <v>4</v>
      </c>
      <c r="B9" s="269">
        <v>8</v>
      </c>
      <c r="C9" s="270">
        <v>2</v>
      </c>
      <c r="D9" s="261" t="s">
        <v>714</v>
      </c>
      <c r="E9" s="261" t="s">
        <v>715</v>
      </c>
      <c r="F9" s="265">
        <v>1</v>
      </c>
      <c r="G9" s="248"/>
      <c r="H9" s="262">
        <v>1</v>
      </c>
      <c r="I9" s="250">
        <v>1</v>
      </c>
      <c r="J9" s="250">
        <v>1</v>
      </c>
      <c r="K9" s="264">
        <v>1</v>
      </c>
      <c r="L9" s="265">
        <v>1</v>
      </c>
      <c r="M9" s="254">
        <v>1</v>
      </c>
      <c r="N9" s="255"/>
      <c r="O9" s="255"/>
      <c r="P9" s="275"/>
      <c r="Q9" s="257">
        <v>1</v>
      </c>
      <c r="R9" s="268">
        <v>1</v>
      </c>
      <c r="S9" s="257">
        <v>1</v>
      </c>
      <c r="T9" s="276"/>
      <c r="U9" s="257">
        <v>1</v>
      </c>
      <c r="V9" s="267">
        <v>1</v>
      </c>
      <c r="W9" s="259"/>
      <c r="X9" s="21"/>
      <c r="Y9" s="31"/>
      <c r="Z9" s="21"/>
      <c r="AA9" s="21"/>
      <c r="AB9" s="21"/>
      <c r="AC9" s="21"/>
      <c r="AD9" s="21"/>
      <c r="AE9" s="31"/>
      <c r="AF9" s="31"/>
      <c r="AG9" s="21"/>
      <c r="AH9" s="21"/>
      <c r="AI9" s="21"/>
      <c r="AJ9" s="42"/>
      <c r="AK9" s="31"/>
      <c r="AL9" s="43"/>
      <c r="AM9" s="6"/>
      <c r="AN9" s="6"/>
      <c r="AO9" s="6"/>
    </row>
    <row r="10" spans="1:41">
      <c r="A10" s="162">
        <v>5</v>
      </c>
      <c r="B10" s="244">
        <v>6</v>
      </c>
      <c r="C10" s="260">
        <v>1</v>
      </c>
      <c r="D10" s="261" t="s">
        <v>716</v>
      </c>
      <c r="E10" s="261" t="s">
        <v>717</v>
      </c>
      <c r="F10" s="247">
        <v>1</v>
      </c>
      <c r="G10" s="248"/>
      <c r="H10" s="262">
        <v>1</v>
      </c>
      <c r="I10" s="250">
        <v>1</v>
      </c>
      <c r="J10" s="250">
        <v>1</v>
      </c>
      <c r="K10" s="277"/>
      <c r="L10" s="265">
        <v>1</v>
      </c>
      <c r="M10" s="266"/>
      <c r="N10" s="255"/>
      <c r="O10" s="255"/>
      <c r="P10" s="275"/>
      <c r="Q10" s="257">
        <v>1</v>
      </c>
      <c r="R10" s="276"/>
      <c r="S10" s="255"/>
      <c r="T10" s="276"/>
      <c r="U10" s="257">
        <v>1</v>
      </c>
      <c r="V10" s="267">
        <v>1</v>
      </c>
      <c r="W10" s="259"/>
      <c r="X10" s="21"/>
      <c r="Y10" s="31"/>
      <c r="Z10" s="21"/>
      <c r="AA10" s="21"/>
      <c r="AB10" s="21"/>
      <c r="AC10" s="21"/>
      <c r="AD10" s="21"/>
      <c r="AE10" s="31"/>
      <c r="AF10" s="31"/>
      <c r="AG10" s="21"/>
      <c r="AH10" s="21"/>
      <c r="AI10" s="21"/>
      <c r="AJ10" s="42"/>
      <c r="AK10" s="31"/>
      <c r="AL10" s="43"/>
      <c r="AM10" s="6"/>
      <c r="AN10" s="6"/>
      <c r="AO10" s="6"/>
    </row>
    <row r="11" spans="1:41">
      <c r="A11" s="162">
        <v>6</v>
      </c>
      <c r="B11" s="244">
        <v>6</v>
      </c>
      <c r="C11" s="260">
        <v>3</v>
      </c>
      <c r="D11" s="261" t="s">
        <v>718</v>
      </c>
      <c r="E11" s="261" t="s">
        <v>719</v>
      </c>
      <c r="F11" s="247">
        <v>1</v>
      </c>
      <c r="G11" s="248"/>
      <c r="H11" s="262">
        <v>1</v>
      </c>
      <c r="I11" s="250">
        <v>1</v>
      </c>
      <c r="J11" s="263"/>
      <c r="K11" s="264">
        <v>1</v>
      </c>
      <c r="L11" s="265">
        <v>1</v>
      </c>
      <c r="M11" s="254">
        <v>1</v>
      </c>
      <c r="N11" s="255"/>
      <c r="O11" s="255"/>
      <c r="P11" s="267">
        <v>1</v>
      </c>
      <c r="Q11" s="255"/>
      <c r="R11" s="276"/>
      <c r="S11" s="255"/>
      <c r="T11" s="276"/>
      <c r="U11" s="255"/>
      <c r="V11" s="267">
        <v>1</v>
      </c>
      <c r="W11" s="259"/>
      <c r="X11" s="21"/>
      <c r="Y11" s="31"/>
      <c r="Z11" s="31"/>
      <c r="AA11" s="21"/>
      <c r="AB11" s="21"/>
      <c r="AC11" s="21"/>
      <c r="AD11" s="21"/>
      <c r="AE11" s="31"/>
      <c r="AF11" s="31"/>
      <c r="AG11" s="21"/>
      <c r="AH11" s="21"/>
      <c r="AI11" s="21"/>
      <c r="AJ11" s="42"/>
      <c r="AK11" s="31"/>
      <c r="AL11" s="43"/>
      <c r="AM11" s="6"/>
      <c r="AN11" s="6"/>
      <c r="AO11" s="6"/>
    </row>
    <row r="12" spans="1:41">
      <c r="A12" s="46">
        <v>7</v>
      </c>
      <c r="B12" s="244">
        <v>6</v>
      </c>
      <c r="C12" s="260">
        <v>6</v>
      </c>
      <c r="D12" s="261" t="s">
        <v>720</v>
      </c>
      <c r="E12" s="261" t="s">
        <v>117</v>
      </c>
      <c r="F12" s="247">
        <v>1</v>
      </c>
      <c r="G12" s="248"/>
      <c r="H12" s="262">
        <v>1</v>
      </c>
      <c r="I12" s="250">
        <v>1</v>
      </c>
      <c r="J12" s="250">
        <v>1</v>
      </c>
      <c r="K12" s="264">
        <v>1</v>
      </c>
      <c r="L12" s="265">
        <v>1</v>
      </c>
      <c r="M12" s="254">
        <v>1</v>
      </c>
      <c r="N12" s="255"/>
      <c r="O12" s="255"/>
      <c r="P12" s="267">
        <v>1</v>
      </c>
      <c r="Q12" s="257">
        <v>1</v>
      </c>
      <c r="R12" s="268">
        <v>1</v>
      </c>
      <c r="S12" s="257">
        <v>1</v>
      </c>
      <c r="T12" s="268">
        <v>1</v>
      </c>
      <c r="U12" s="257">
        <v>1</v>
      </c>
      <c r="V12" s="275"/>
      <c r="W12" s="259"/>
      <c r="X12" s="21"/>
      <c r="Y12" s="31"/>
      <c r="Z12" s="31"/>
      <c r="AA12" s="21"/>
      <c r="AB12" s="31"/>
      <c r="AC12" s="21"/>
      <c r="AD12" s="21"/>
      <c r="AE12" s="31"/>
      <c r="AF12" s="31"/>
      <c r="AG12" s="21"/>
      <c r="AH12" s="21"/>
      <c r="AI12" s="21"/>
      <c r="AJ12" s="42"/>
      <c r="AK12" s="31"/>
      <c r="AL12" s="43"/>
      <c r="AM12" s="6"/>
      <c r="AN12" s="6"/>
      <c r="AO12" s="6"/>
    </row>
    <row r="13" spans="1:41">
      <c r="A13" s="162">
        <v>8</v>
      </c>
      <c r="B13" s="244">
        <v>6</v>
      </c>
      <c r="C13" s="260">
        <v>8</v>
      </c>
      <c r="D13" s="278" t="s">
        <v>721</v>
      </c>
      <c r="E13" s="278" t="s">
        <v>722</v>
      </c>
      <c r="F13" s="247">
        <v>1</v>
      </c>
      <c r="G13" s="248"/>
      <c r="H13" s="262">
        <v>1</v>
      </c>
      <c r="I13" s="250">
        <v>1</v>
      </c>
      <c r="J13" s="250">
        <v>1</v>
      </c>
      <c r="K13" s="264">
        <v>1</v>
      </c>
      <c r="L13" s="265">
        <v>1</v>
      </c>
      <c r="M13" s="254">
        <v>1</v>
      </c>
      <c r="N13" s="255"/>
      <c r="O13" s="255"/>
      <c r="P13" s="267">
        <v>1</v>
      </c>
      <c r="Q13" s="257">
        <v>1</v>
      </c>
      <c r="R13" s="268">
        <v>1</v>
      </c>
      <c r="S13" s="257">
        <v>1</v>
      </c>
      <c r="T13" s="268">
        <v>1</v>
      </c>
      <c r="U13" s="257">
        <v>1</v>
      </c>
      <c r="V13" s="267">
        <v>1</v>
      </c>
      <c r="W13" s="259"/>
      <c r="X13" s="21"/>
      <c r="Y13" s="31"/>
      <c r="Z13" s="21"/>
      <c r="AA13" s="21"/>
      <c r="AB13" s="21"/>
      <c r="AC13" s="21"/>
      <c r="AD13" s="21"/>
      <c r="AE13" s="31"/>
      <c r="AF13" s="31"/>
      <c r="AG13" s="21"/>
      <c r="AH13" s="21"/>
      <c r="AI13" s="21"/>
      <c r="AJ13" s="42"/>
      <c r="AK13" s="31"/>
      <c r="AL13" s="43"/>
      <c r="AM13" s="6"/>
      <c r="AN13" s="6"/>
      <c r="AO13" s="6"/>
    </row>
    <row r="14" spans="1:41">
      <c r="A14" s="162">
        <v>9</v>
      </c>
      <c r="B14" s="244">
        <v>6</v>
      </c>
      <c r="C14" s="260">
        <v>7</v>
      </c>
      <c r="D14" s="278" t="s">
        <v>723</v>
      </c>
      <c r="E14" s="278" t="s">
        <v>724</v>
      </c>
      <c r="F14" s="247">
        <v>1</v>
      </c>
      <c r="G14" s="248"/>
      <c r="H14" s="262">
        <v>1</v>
      </c>
      <c r="I14" s="250">
        <v>1</v>
      </c>
      <c r="J14" s="250">
        <v>1</v>
      </c>
      <c r="K14" s="274"/>
      <c r="L14" s="265">
        <v>1</v>
      </c>
      <c r="M14" s="266"/>
      <c r="N14" s="255"/>
      <c r="O14" s="255"/>
      <c r="P14" s="267">
        <v>1</v>
      </c>
      <c r="Q14" s="255"/>
      <c r="R14" s="276"/>
      <c r="S14" s="257">
        <v>1</v>
      </c>
      <c r="T14" s="268">
        <v>1</v>
      </c>
      <c r="U14" s="257">
        <v>1</v>
      </c>
      <c r="V14" s="275"/>
      <c r="W14" s="259"/>
      <c r="X14" s="21"/>
      <c r="Y14" s="31"/>
      <c r="Z14" s="21"/>
      <c r="AA14" s="21"/>
      <c r="AB14" s="21"/>
      <c r="AC14" s="21"/>
      <c r="AD14" s="21"/>
      <c r="AE14" s="31"/>
      <c r="AF14" s="31"/>
      <c r="AG14" s="21"/>
      <c r="AH14" s="21"/>
      <c r="AI14" s="21"/>
      <c r="AJ14" s="42"/>
      <c r="AK14" s="31"/>
      <c r="AL14" s="43"/>
      <c r="AM14" s="6"/>
      <c r="AN14" s="6"/>
      <c r="AO14" s="6"/>
    </row>
    <row r="15" spans="1:41">
      <c r="A15" s="46">
        <v>10</v>
      </c>
      <c r="B15" s="244">
        <v>6</v>
      </c>
      <c r="C15" s="260">
        <v>6</v>
      </c>
      <c r="D15" s="278" t="s">
        <v>725</v>
      </c>
      <c r="E15" s="278" t="s">
        <v>715</v>
      </c>
      <c r="F15" s="247">
        <v>1</v>
      </c>
      <c r="G15" s="248"/>
      <c r="H15" s="262">
        <v>1</v>
      </c>
      <c r="I15" s="250">
        <v>1</v>
      </c>
      <c r="J15" s="250">
        <v>1</v>
      </c>
      <c r="K15" s="264">
        <v>1</v>
      </c>
      <c r="L15" s="265">
        <v>1</v>
      </c>
      <c r="M15" s="254">
        <v>1</v>
      </c>
      <c r="N15" s="255"/>
      <c r="O15" s="255"/>
      <c r="P15" s="275"/>
      <c r="Q15" s="257">
        <v>1</v>
      </c>
      <c r="R15" s="276"/>
      <c r="S15" s="257">
        <v>1</v>
      </c>
      <c r="T15" s="268">
        <v>1</v>
      </c>
      <c r="U15" s="257">
        <v>1</v>
      </c>
      <c r="V15" s="267">
        <v>1</v>
      </c>
      <c r="W15" s="259"/>
      <c r="X15" s="21"/>
      <c r="Y15" s="31"/>
      <c r="Z15" s="21"/>
      <c r="AA15" s="21"/>
      <c r="AB15" s="31"/>
      <c r="AC15" s="21"/>
      <c r="AD15" s="21"/>
      <c r="AE15" s="31"/>
      <c r="AF15" s="31"/>
      <c r="AG15" s="21"/>
      <c r="AH15" s="21"/>
      <c r="AI15" s="21"/>
      <c r="AJ15" s="42"/>
      <c r="AK15" s="31"/>
      <c r="AL15" s="43"/>
      <c r="AM15" s="6"/>
      <c r="AN15" s="6"/>
      <c r="AO15" s="6"/>
    </row>
    <row r="16" spans="1:41">
      <c r="A16" s="162">
        <v>11</v>
      </c>
      <c r="B16" s="244">
        <v>6</v>
      </c>
      <c r="C16" s="260">
        <v>8</v>
      </c>
      <c r="D16" s="261" t="s">
        <v>726</v>
      </c>
      <c r="E16" s="261" t="s">
        <v>660</v>
      </c>
      <c r="F16" s="265">
        <v>1</v>
      </c>
      <c r="G16" s="248"/>
      <c r="H16" s="262">
        <v>1</v>
      </c>
      <c r="I16" s="250">
        <v>1</v>
      </c>
      <c r="J16" s="250">
        <v>1</v>
      </c>
      <c r="K16" s="264">
        <v>1</v>
      </c>
      <c r="L16" s="265">
        <v>1</v>
      </c>
      <c r="M16" s="254">
        <v>1</v>
      </c>
      <c r="N16" s="255"/>
      <c r="O16" s="255"/>
      <c r="P16" s="267">
        <v>1</v>
      </c>
      <c r="Q16" s="257">
        <v>1</v>
      </c>
      <c r="R16" s="268">
        <v>1</v>
      </c>
      <c r="S16" s="257">
        <v>1</v>
      </c>
      <c r="T16" s="268">
        <v>1</v>
      </c>
      <c r="U16" s="257">
        <v>1</v>
      </c>
      <c r="V16" s="267">
        <v>1</v>
      </c>
      <c r="W16" s="259"/>
      <c r="X16" s="31"/>
      <c r="Y16" s="31"/>
      <c r="Z16" s="21"/>
      <c r="AA16" s="21"/>
      <c r="AB16" s="21"/>
      <c r="AC16" s="21"/>
      <c r="AD16" s="21"/>
      <c r="AE16" s="31"/>
      <c r="AF16" s="31"/>
      <c r="AG16" s="21"/>
      <c r="AH16" s="21"/>
      <c r="AI16" s="21"/>
      <c r="AJ16" s="42"/>
      <c r="AK16" s="31"/>
      <c r="AL16" s="43"/>
      <c r="AM16" s="6"/>
      <c r="AN16" s="6"/>
      <c r="AO16" s="6"/>
    </row>
    <row r="17" spans="1:41">
      <c r="A17" s="162">
        <v>12</v>
      </c>
      <c r="B17" s="244">
        <v>6</v>
      </c>
      <c r="C17" s="260">
        <v>6</v>
      </c>
      <c r="D17" s="261" t="s">
        <v>727</v>
      </c>
      <c r="E17" s="261" t="s">
        <v>728</v>
      </c>
      <c r="F17" s="247">
        <v>1</v>
      </c>
      <c r="G17" s="248"/>
      <c r="H17" s="262">
        <v>1</v>
      </c>
      <c r="I17" s="250">
        <v>1</v>
      </c>
      <c r="J17" s="250">
        <v>1</v>
      </c>
      <c r="K17" s="264">
        <v>1</v>
      </c>
      <c r="L17" s="265">
        <v>1</v>
      </c>
      <c r="M17" s="254">
        <v>1</v>
      </c>
      <c r="N17" s="255"/>
      <c r="O17" s="255"/>
      <c r="P17" s="267">
        <v>1</v>
      </c>
      <c r="Q17" s="257">
        <v>1</v>
      </c>
      <c r="R17" s="268">
        <v>1</v>
      </c>
      <c r="S17" s="257">
        <v>1</v>
      </c>
      <c r="T17" s="268">
        <v>1</v>
      </c>
      <c r="U17" s="257">
        <v>1</v>
      </c>
      <c r="V17" s="267">
        <v>1</v>
      </c>
      <c r="W17" s="259"/>
      <c r="X17" s="21"/>
      <c r="Y17" s="31"/>
      <c r="Z17" s="31"/>
      <c r="AA17" s="21"/>
      <c r="AB17" s="31"/>
      <c r="AC17" s="21"/>
      <c r="AD17" s="21"/>
      <c r="AE17" s="31"/>
      <c r="AF17" s="31"/>
      <c r="AG17" s="21"/>
      <c r="AH17" s="21"/>
      <c r="AI17" s="21"/>
      <c r="AJ17" s="42"/>
      <c r="AK17" s="31"/>
      <c r="AL17" s="43"/>
      <c r="AM17" s="6"/>
      <c r="AN17" s="6"/>
      <c r="AO17" s="6"/>
    </row>
    <row r="18" spans="1:41">
      <c r="A18" s="46">
        <v>13</v>
      </c>
      <c r="B18" s="244">
        <v>6</v>
      </c>
      <c r="C18" s="260">
        <v>8</v>
      </c>
      <c r="D18" s="278" t="s">
        <v>729</v>
      </c>
      <c r="E18" s="278" t="s">
        <v>564</v>
      </c>
      <c r="F18" s="247">
        <v>1</v>
      </c>
      <c r="G18" s="248"/>
      <c r="H18" s="262">
        <v>1</v>
      </c>
      <c r="I18" s="250">
        <v>1</v>
      </c>
      <c r="J18" s="250">
        <v>1</v>
      </c>
      <c r="K18" s="274"/>
      <c r="L18" s="265">
        <v>1</v>
      </c>
      <c r="M18" s="254">
        <v>1</v>
      </c>
      <c r="N18" s="255"/>
      <c r="O18" s="255"/>
      <c r="P18" s="267">
        <v>1</v>
      </c>
      <c r="Q18" s="257">
        <v>1</v>
      </c>
      <c r="R18" s="268">
        <v>1</v>
      </c>
      <c r="S18" s="257">
        <v>1</v>
      </c>
      <c r="T18" s="268">
        <v>1</v>
      </c>
      <c r="U18" s="255"/>
      <c r="V18" s="267">
        <v>1</v>
      </c>
      <c r="W18" s="259"/>
      <c r="X18" s="21"/>
      <c r="Y18" s="31"/>
      <c r="Z18" s="31"/>
      <c r="AA18" s="21"/>
      <c r="AB18" s="31"/>
      <c r="AC18" s="21"/>
      <c r="AD18" s="21"/>
      <c r="AE18" s="31"/>
      <c r="AF18" s="31"/>
      <c r="AG18" s="21"/>
      <c r="AH18" s="21"/>
      <c r="AI18" s="21"/>
      <c r="AJ18" s="42"/>
      <c r="AK18" s="31"/>
      <c r="AL18" s="43"/>
      <c r="AM18" s="6"/>
      <c r="AN18" s="6"/>
      <c r="AO18" s="6"/>
    </row>
    <row r="19" spans="1:41">
      <c r="A19" s="162">
        <v>14</v>
      </c>
      <c r="B19" s="244">
        <v>7</v>
      </c>
      <c r="C19" s="260">
        <v>2</v>
      </c>
      <c r="D19" s="261" t="s">
        <v>730</v>
      </c>
      <c r="E19" s="261" t="s">
        <v>731</v>
      </c>
      <c r="F19" s="265">
        <v>1</v>
      </c>
      <c r="G19" s="248"/>
      <c r="H19" s="262">
        <v>1</v>
      </c>
      <c r="I19" s="250">
        <v>1</v>
      </c>
      <c r="J19" s="263"/>
      <c r="K19" s="274"/>
      <c r="L19" s="265">
        <v>1</v>
      </c>
      <c r="M19" s="266"/>
      <c r="N19" s="255"/>
      <c r="O19" s="255"/>
      <c r="P19" s="275"/>
      <c r="Q19" s="257">
        <v>1</v>
      </c>
      <c r="R19" s="276"/>
      <c r="S19" s="255"/>
      <c r="T19" s="276"/>
      <c r="U19" s="257">
        <v>1</v>
      </c>
      <c r="V19" s="267">
        <v>1</v>
      </c>
      <c r="W19" s="259"/>
      <c r="X19" s="31"/>
      <c r="Y19" s="31"/>
      <c r="Z19" s="21"/>
      <c r="AA19" s="21"/>
      <c r="AB19" s="21"/>
      <c r="AC19" s="21"/>
      <c r="AD19" s="21"/>
      <c r="AE19" s="31"/>
      <c r="AF19" s="31"/>
      <c r="AG19" s="21"/>
      <c r="AH19" s="21"/>
      <c r="AI19" s="21"/>
      <c r="AJ19" s="42"/>
      <c r="AK19" s="31"/>
      <c r="AL19" s="43"/>
      <c r="AM19" s="6"/>
      <c r="AN19" s="6"/>
      <c r="AO19" s="6"/>
    </row>
    <row r="20" spans="1:41">
      <c r="A20" s="162">
        <v>15</v>
      </c>
      <c r="B20" s="244">
        <v>6</v>
      </c>
      <c r="C20" s="260">
        <v>8</v>
      </c>
      <c r="D20" s="261" t="s">
        <v>732</v>
      </c>
      <c r="E20" s="261" t="s">
        <v>733</v>
      </c>
      <c r="F20" s="265">
        <v>1</v>
      </c>
      <c r="G20" s="248"/>
      <c r="H20" s="262">
        <v>1</v>
      </c>
      <c r="I20" s="250">
        <v>1</v>
      </c>
      <c r="J20" s="250">
        <v>1</v>
      </c>
      <c r="K20" s="264">
        <v>1</v>
      </c>
      <c r="L20" s="265">
        <v>1</v>
      </c>
      <c r="M20" s="254">
        <v>1</v>
      </c>
      <c r="N20" s="255"/>
      <c r="O20" s="255"/>
      <c r="P20" s="267">
        <v>1</v>
      </c>
      <c r="Q20" s="257">
        <v>1</v>
      </c>
      <c r="R20" s="268">
        <v>1</v>
      </c>
      <c r="S20" s="257">
        <v>1</v>
      </c>
      <c r="T20" s="268">
        <v>1</v>
      </c>
      <c r="U20" s="257">
        <v>1</v>
      </c>
      <c r="V20" s="267">
        <v>1</v>
      </c>
      <c r="W20" s="259"/>
      <c r="X20" s="31"/>
      <c r="Y20" s="31"/>
      <c r="Z20" s="31"/>
      <c r="AA20" s="21"/>
      <c r="AB20" s="31"/>
      <c r="AC20" s="21"/>
      <c r="AD20" s="21"/>
      <c r="AE20" s="31"/>
      <c r="AF20" s="31"/>
      <c r="AG20" s="31"/>
      <c r="AH20" s="31"/>
      <c r="AI20" s="31"/>
      <c r="AJ20" s="42"/>
      <c r="AK20" s="31"/>
      <c r="AL20" s="279"/>
      <c r="AM20" s="6"/>
      <c r="AN20" s="6"/>
      <c r="AO20" s="6"/>
    </row>
    <row r="21" spans="1:41">
      <c r="A21" s="46">
        <v>16</v>
      </c>
      <c r="B21" s="244">
        <v>6</v>
      </c>
      <c r="C21" s="260">
        <v>7</v>
      </c>
      <c r="D21" s="261" t="s">
        <v>734</v>
      </c>
      <c r="E21" s="261" t="s">
        <v>735</v>
      </c>
      <c r="F21" s="247">
        <v>1</v>
      </c>
      <c r="G21" s="248"/>
      <c r="H21" s="262">
        <v>1</v>
      </c>
      <c r="I21" s="250">
        <v>1</v>
      </c>
      <c r="J21" s="250">
        <v>1</v>
      </c>
      <c r="K21" s="264">
        <v>1</v>
      </c>
      <c r="L21" s="265">
        <v>1</v>
      </c>
      <c r="M21" s="254">
        <v>1</v>
      </c>
      <c r="N21" s="255"/>
      <c r="O21" s="255"/>
      <c r="P21" s="267">
        <v>1</v>
      </c>
      <c r="Q21" s="257">
        <v>1</v>
      </c>
      <c r="R21" s="276"/>
      <c r="S21" s="257">
        <v>1</v>
      </c>
      <c r="T21" s="268">
        <v>1</v>
      </c>
      <c r="U21" s="257">
        <v>1</v>
      </c>
      <c r="V21" s="267">
        <v>1</v>
      </c>
      <c r="W21" s="259"/>
      <c r="X21" s="21"/>
      <c r="Y21" s="31"/>
      <c r="Z21" s="21"/>
      <c r="AA21" s="21"/>
      <c r="AB21" s="21"/>
      <c r="AC21" s="21"/>
      <c r="AD21" s="21"/>
      <c r="AE21" s="31"/>
      <c r="AF21" s="31"/>
      <c r="AG21" s="21"/>
      <c r="AH21" s="21"/>
      <c r="AI21" s="21"/>
      <c r="AJ21" s="42"/>
      <c r="AK21" s="31"/>
      <c r="AL21" s="43"/>
      <c r="AM21" s="6"/>
      <c r="AN21" s="6"/>
      <c r="AO21" s="6"/>
    </row>
    <row r="22" spans="1:41" ht="15.75" customHeight="1">
      <c r="A22" s="162">
        <v>17</v>
      </c>
      <c r="B22" s="244">
        <v>6</v>
      </c>
      <c r="C22" s="260">
        <v>8</v>
      </c>
      <c r="D22" s="280" t="s">
        <v>736</v>
      </c>
      <c r="E22" s="280" t="s">
        <v>737</v>
      </c>
      <c r="F22" s="265">
        <v>1</v>
      </c>
      <c r="G22" s="248"/>
      <c r="H22" s="262">
        <v>1</v>
      </c>
      <c r="I22" s="250">
        <v>1</v>
      </c>
      <c r="J22" s="250">
        <v>1</v>
      </c>
      <c r="K22" s="264">
        <v>1</v>
      </c>
      <c r="L22" s="265">
        <v>1</v>
      </c>
      <c r="M22" s="254">
        <v>1</v>
      </c>
      <c r="N22" s="255"/>
      <c r="O22" s="255"/>
      <c r="P22" s="267">
        <v>1</v>
      </c>
      <c r="Q22" s="257">
        <v>1</v>
      </c>
      <c r="R22" s="268">
        <v>1</v>
      </c>
      <c r="S22" s="257">
        <v>1</v>
      </c>
      <c r="T22" s="268">
        <v>1</v>
      </c>
      <c r="U22" s="257">
        <v>1</v>
      </c>
      <c r="V22" s="267">
        <v>1</v>
      </c>
      <c r="W22" s="259"/>
      <c r="X22" s="31"/>
      <c r="Y22" s="31"/>
      <c r="Z22" s="31"/>
      <c r="AA22" s="21"/>
      <c r="AB22" s="31"/>
      <c r="AC22" s="21"/>
      <c r="AD22" s="21"/>
      <c r="AE22" s="31"/>
      <c r="AF22" s="31"/>
      <c r="AG22" s="21"/>
      <c r="AH22" s="21"/>
      <c r="AI22" s="21"/>
      <c r="AJ22" s="42"/>
      <c r="AK22" s="21"/>
      <c r="AL22" s="279"/>
      <c r="AM22" s="6"/>
      <c r="AN22" s="6"/>
      <c r="AO22" s="6"/>
    </row>
    <row r="23" spans="1:41" ht="15.75" customHeight="1">
      <c r="A23" s="162">
        <v>18</v>
      </c>
      <c r="B23" s="244">
        <v>6</v>
      </c>
      <c r="C23" s="281">
        <v>5</v>
      </c>
      <c r="D23" s="261" t="s">
        <v>738</v>
      </c>
      <c r="E23" s="261" t="s">
        <v>739</v>
      </c>
      <c r="F23" s="282">
        <v>1</v>
      </c>
      <c r="G23" s="248"/>
      <c r="H23" s="262">
        <v>1</v>
      </c>
      <c r="I23" s="250">
        <v>1</v>
      </c>
      <c r="J23" s="250">
        <v>1</v>
      </c>
      <c r="K23" s="264">
        <v>1</v>
      </c>
      <c r="L23" s="265">
        <v>1</v>
      </c>
      <c r="M23" s="254">
        <v>1</v>
      </c>
      <c r="N23" s="255"/>
      <c r="O23" s="255"/>
      <c r="P23" s="267">
        <v>1</v>
      </c>
      <c r="Q23" s="257">
        <v>1</v>
      </c>
      <c r="R23" s="268">
        <v>1</v>
      </c>
      <c r="S23" s="257">
        <v>1</v>
      </c>
      <c r="T23" s="268">
        <v>1</v>
      </c>
      <c r="U23" s="257">
        <v>1</v>
      </c>
      <c r="V23" s="275"/>
      <c r="W23" s="259"/>
      <c r="X23" s="21"/>
      <c r="Y23" s="31"/>
      <c r="Z23" s="21"/>
      <c r="AA23" s="21"/>
      <c r="AB23" s="31"/>
      <c r="AC23" s="21"/>
      <c r="AD23" s="21"/>
      <c r="AE23" s="31"/>
      <c r="AF23" s="31"/>
      <c r="AG23" s="21"/>
      <c r="AH23" s="21"/>
      <c r="AI23" s="21"/>
      <c r="AJ23" s="42"/>
      <c r="AK23" s="31"/>
      <c r="AL23" s="43"/>
      <c r="AM23" s="6"/>
      <c r="AN23" s="6"/>
      <c r="AO23" s="6"/>
    </row>
    <row r="24" spans="1:41" ht="15.75" customHeight="1">
      <c r="A24" s="46">
        <v>19</v>
      </c>
      <c r="B24" s="283">
        <v>6</v>
      </c>
      <c r="C24" s="284">
        <v>6</v>
      </c>
      <c r="D24" s="261" t="s">
        <v>740</v>
      </c>
      <c r="E24" s="261" t="s">
        <v>741</v>
      </c>
      <c r="F24" s="254">
        <v>1</v>
      </c>
      <c r="G24" s="285"/>
      <c r="H24" s="262">
        <v>1</v>
      </c>
      <c r="I24" s="250">
        <v>1</v>
      </c>
      <c r="J24" s="273"/>
      <c r="K24" s="277"/>
      <c r="L24" s="265">
        <v>1</v>
      </c>
      <c r="M24" s="266"/>
      <c r="N24" s="255"/>
      <c r="O24" s="255"/>
      <c r="P24" s="267">
        <v>1</v>
      </c>
      <c r="Q24" s="255"/>
      <c r="R24" s="276"/>
      <c r="S24" s="255"/>
      <c r="T24" s="276"/>
      <c r="U24" s="255"/>
      <c r="V24" s="275"/>
      <c r="W24" s="259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42"/>
      <c r="AK24" s="31"/>
      <c r="AL24" s="43"/>
      <c r="AM24" s="6"/>
      <c r="AN24" s="6"/>
      <c r="AO24" s="6"/>
    </row>
    <row r="25" spans="1:41" ht="15.75" customHeight="1">
      <c r="A25" s="162">
        <v>20</v>
      </c>
      <c r="B25" s="286">
        <v>6</v>
      </c>
      <c r="C25" s="287">
        <v>4</v>
      </c>
      <c r="D25" s="261" t="s">
        <v>742</v>
      </c>
      <c r="E25" s="261" t="s">
        <v>399</v>
      </c>
      <c r="F25" s="288">
        <v>1</v>
      </c>
      <c r="G25" s="285"/>
      <c r="H25" s="262">
        <v>1</v>
      </c>
      <c r="I25" s="250">
        <v>1</v>
      </c>
      <c r="J25" s="250">
        <v>1</v>
      </c>
      <c r="K25" s="264">
        <v>1</v>
      </c>
      <c r="L25" s="265">
        <v>1</v>
      </c>
      <c r="M25" s="266"/>
      <c r="N25" s="255"/>
      <c r="O25" s="255"/>
      <c r="P25" s="267">
        <v>1</v>
      </c>
      <c r="Q25" s="255"/>
      <c r="R25" s="268">
        <v>1</v>
      </c>
      <c r="S25" s="257">
        <v>1</v>
      </c>
      <c r="T25" s="268">
        <v>1</v>
      </c>
      <c r="U25" s="257">
        <v>1</v>
      </c>
      <c r="V25" s="267">
        <v>1</v>
      </c>
      <c r="W25" s="259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42"/>
      <c r="AK25" s="31"/>
      <c r="AL25" s="43"/>
      <c r="AM25" s="6"/>
      <c r="AN25" s="6"/>
      <c r="AO25" s="6"/>
    </row>
    <row r="26" spans="1:41" ht="15.75" customHeight="1">
      <c r="A26" s="162">
        <v>21</v>
      </c>
      <c r="B26" s="283">
        <v>6</v>
      </c>
      <c r="C26" s="289">
        <v>5</v>
      </c>
      <c r="D26" s="261" t="s">
        <v>743</v>
      </c>
      <c r="E26" s="261" t="s">
        <v>744</v>
      </c>
      <c r="F26" s="254">
        <v>1</v>
      </c>
      <c r="G26" s="285"/>
      <c r="H26" s="262">
        <v>1</v>
      </c>
      <c r="I26" s="250">
        <v>1</v>
      </c>
      <c r="J26" s="250">
        <v>1</v>
      </c>
      <c r="K26" s="264">
        <v>1</v>
      </c>
      <c r="L26" s="265">
        <v>1</v>
      </c>
      <c r="M26" s="254">
        <v>1</v>
      </c>
      <c r="N26" s="255"/>
      <c r="O26" s="255"/>
      <c r="P26" s="267">
        <v>1</v>
      </c>
      <c r="Q26" s="257">
        <v>1</v>
      </c>
      <c r="R26" s="276"/>
      <c r="S26" s="257">
        <v>1</v>
      </c>
      <c r="T26" s="268">
        <v>1</v>
      </c>
      <c r="U26" s="257">
        <v>1</v>
      </c>
      <c r="V26" s="267">
        <v>1</v>
      </c>
      <c r="W26" s="259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42"/>
      <c r="AK26" s="31"/>
      <c r="AL26" s="43"/>
      <c r="AM26" s="6"/>
      <c r="AN26" s="6"/>
      <c r="AO26" s="6"/>
    </row>
    <row r="27" spans="1:41" ht="15.75" customHeight="1">
      <c r="A27" s="46">
        <v>22</v>
      </c>
      <c r="B27" s="290">
        <v>6</v>
      </c>
      <c r="C27" s="291">
        <v>8</v>
      </c>
      <c r="D27" s="292" t="s">
        <v>745</v>
      </c>
      <c r="E27" s="280" t="s">
        <v>746</v>
      </c>
      <c r="F27" s="293">
        <v>1</v>
      </c>
      <c r="G27" s="294"/>
      <c r="H27" s="262">
        <v>1</v>
      </c>
      <c r="I27" s="250">
        <v>1</v>
      </c>
      <c r="J27" s="250">
        <v>1</v>
      </c>
      <c r="K27" s="264">
        <v>1</v>
      </c>
      <c r="L27" s="265">
        <v>1</v>
      </c>
      <c r="M27" s="254">
        <v>1</v>
      </c>
      <c r="N27" s="255"/>
      <c r="O27" s="255"/>
      <c r="P27" s="267">
        <v>1</v>
      </c>
      <c r="Q27" s="257">
        <v>1</v>
      </c>
      <c r="R27" s="268">
        <v>1</v>
      </c>
      <c r="S27" s="257">
        <v>1</v>
      </c>
      <c r="T27" s="268">
        <v>1</v>
      </c>
      <c r="U27" s="255"/>
      <c r="V27" s="267">
        <v>1</v>
      </c>
      <c r="W27" s="259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42"/>
      <c r="AK27" s="31"/>
      <c r="AL27" s="43"/>
      <c r="AM27" s="6"/>
      <c r="AN27" s="6"/>
      <c r="AO27" s="6"/>
    </row>
    <row r="28" spans="1:41" ht="15.75" customHeight="1">
      <c r="A28" s="162">
        <v>23</v>
      </c>
      <c r="B28" s="260">
        <v>6</v>
      </c>
      <c r="C28" s="260">
        <v>6</v>
      </c>
      <c r="D28" s="295" t="s">
        <v>574</v>
      </c>
      <c r="E28" s="295" t="s">
        <v>211</v>
      </c>
      <c r="F28" s="250">
        <v>1</v>
      </c>
      <c r="G28" s="296"/>
      <c r="H28" s="297"/>
      <c r="I28" s="250">
        <v>1</v>
      </c>
      <c r="J28" s="250">
        <v>1</v>
      </c>
      <c r="K28" s="264">
        <v>1</v>
      </c>
      <c r="L28" s="265">
        <v>1</v>
      </c>
      <c r="M28" s="254">
        <v>1</v>
      </c>
      <c r="N28" s="255"/>
      <c r="O28" s="255"/>
      <c r="P28" s="275"/>
      <c r="Q28" s="257">
        <v>1</v>
      </c>
      <c r="R28" s="268">
        <v>1</v>
      </c>
      <c r="S28" s="257">
        <v>1</v>
      </c>
      <c r="T28" s="268">
        <v>1</v>
      </c>
      <c r="U28" s="255"/>
      <c r="V28" s="275"/>
      <c r="W28" s="259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42"/>
      <c r="AK28" s="31"/>
      <c r="AL28" s="43"/>
      <c r="AM28" s="6"/>
      <c r="AN28" s="6"/>
      <c r="AO28" s="6"/>
    </row>
    <row r="29" spans="1:41" ht="15.75" customHeight="1">
      <c r="A29" s="162">
        <v>24</v>
      </c>
      <c r="B29" s="260">
        <v>6</v>
      </c>
      <c r="C29" s="298">
        <v>3</v>
      </c>
      <c r="D29" s="299" t="s">
        <v>747</v>
      </c>
      <c r="E29" s="300" t="s">
        <v>748</v>
      </c>
      <c r="F29" s="250">
        <v>1</v>
      </c>
      <c r="G29" s="296"/>
      <c r="H29" s="262">
        <v>1</v>
      </c>
      <c r="I29" s="250">
        <v>1</v>
      </c>
      <c r="J29" s="250">
        <v>1</v>
      </c>
      <c r="K29" s="264">
        <v>1</v>
      </c>
      <c r="L29" s="265">
        <v>1</v>
      </c>
      <c r="M29" s="254">
        <v>1</v>
      </c>
      <c r="N29" s="255"/>
      <c r="O29" s="255"/>
      <c r="P29" s="267">
        <v>1</v>
      </c>
      <c r="Q29" s="255"/>
      <c r="R29" s="268">
        <v>1</v>
      </c>
      <c r="S29" s="257">
        <v>1</v>
      </c>
      <c r="T29" s="268">
        <v>1</v>
      </c>
      <c r="U29" s="257">
        <v>1</v>
      </c>
      <c r="V29" s="275"/>
      <c r="W29" s="259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42"/>
      <c r="AK29" s="31"/>
      <c r="AL29" s="43"/>
      <c r="AM29" s="6"/>
      <c r="AN29" s="6"/>
      <c r="AO29" s="6"/>
    </row>
    <row r="30" spans="1:41" ht="15.75" customHeight="1">
      <c r="A30" s="46">
        <v>25</v>
      </c>
      <c r="B30" s="260">
        <v>6</v>
      </c>
      <c r="C30" s="298">
        <v>6</v>
      </c>
      <c r="D30" s="301" t="s">
        <v>188</v>
      </c>
      <c r="E30" s="302" t="s">
        <v>564</v>
      </c>
      <c r="F30" s="250">
        <v>1</v>
      </c>
      <c r="G30" s="303"/>
      <c r="H30" s="304">
        <v>1</v>
      </c>
      <c r="I30" s="305"/>
      <c r="J30" s="306"/>
      <c r="K30" s="264">
        <v>1</v>
      </c>
      <c r="L30" s="265">
        <v>1</v>
      </c>
      <c r="M30" s="266"/>
      <c r="N30" s="255"/>
      <c r="O30" s="255"/>
      <c r="P30" s="275"/>
      <c r="Q30" s="255"/>
      <c r="R30" s="276"/>
      <c r="S30" s="255"/>
      <c r="T30" s="276"/>
      <c r="U30" s="255"/>
      <c r="V30" s="275"/>
      <c r="W30" s="259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42"/>
      <c r="AK30" s="31"/>
      <c r="AL30" s="43"/>
      <c r="AM30" s="6"/>
      <c r="AN30" s="6"/>
      <c r="AO30" s="6"/>
    </row>
    <row r="31" spans="1:41" ht="15.75" customHeight="1">
      <c r="A31" s="162">
        <v>26</v>
      </c>
      <c r="B31" s="307">
        <v>6</v>
      </c>
      <c r="C31" s="281">
        <v>7</v>
      </c>
      <c r="D31" s="308" t="s">
        <v>749</v>
      </c>
      <c r="E31" s="308" t="s">
        <v>41</v>
      </c>
      <c r="F31" s="309"/>
      <c r="G31" s="248"/>
      <c r="H31" s="288">
        <v>1</v>
      </c>
      <c r="I31" s="310">
        <v>1</v>
      </c>
      <c r="J31" s="254">
        <v>1</v>
      </c>
      <c r="K31" s="264">
        <v>1</v>
      </c>
      <c r="L31" s="311"/>
      <c r="M31" s="266"/>
      <c r="N31" s="255"/>
      <c r="O31" s="255"/>
      <c r="P31" s="267">
        <v>1</v>
      </c>
      <c r="Q31" s="257">
        <v>1</v>
      </c>
      <c r="R31" s="276"/>
      <c r="S31" s="255"/>
      <c r="T31" s="276"/>
      <c r="U31" s="257">
        <v>1</v>
      </c>
      <c r="V31" s="267">
        <v>1</v>
      </c>
      <c r="W31" s="259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42"/>
      <c r="AK31" s="31"/>
      <c r="AL31" s="43"/>
      <c r="AM31" s="6"/>
      <c r="AN31" s="6"/>
      <c r="AO31" s="6"/>
    </row>
    <row r="32" spans="1:41" ht="15.75" customHeight="1">
      <c r="A32" s="162">
        <v>27</v>
      </c>
      <c r="B32" s="312">
        <v>6</v>
      </c>
      <c r="C32" s="313">
        <v>3</v>
      </c>
      <c r="D32" s="308" t="s">
        <v>750</v>
      </c>
      <c r="E32" s="308" t="s">
        <v>181</v>
      </c>
      <c r="F32" s="314">
        <v>1</v>
      </c>
      <c r="G32" s="315"/>
      <c r="H32" s="316">
        <v>1</v>
      </c>
      <c r="I32" s="293">
        <v>1</v>
      </c>
      <c r="J32" s="317"/>
      <c r="K32" s="318">
        <v>1</v>
      </c>
      <c r="L32" s="265">
        <v>1</v>
      </c>
      <c r="M32" s="266"/>
      <c r="N32" s="255"/>
      <c r="O32" s="255"/>
      <c r="P32" s="267">
        <v>1</v>
      </c>
      <c r="Q32" s="255"/>
      <c r="R32" s="268">
        <v>1</v>
      </c>
      <c r="S32" s="255"/>
      <c r="T32" s="276"/>
      <c r="U32" s="255"/>
      <c r="V32" s="267">
        <v>1</v>
      </c>
      <c r="W32" s="259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42"/>
      <c r="AK32" s="31"/>
      <c r="AL32" s="43"/>
      <c r="AM32" s="6"/>
      <c r="AN32" s="6"/>
      <c r="AO32" s="6"/>
    </row>
    <row r="33" spans="1:41" ht="15.75" customHeight="1">
      <c r="A33" s="46">
        <v>28</v>
      </c>
      <c r="B33" s="319">
        <v>6</v>
      </c>
      <c r="C33" s="281">
        <v>7</v>
      </c>
      <c r="D33" s="320" t="s">
        <v>751</v>
      </c>
      <c r="E33" s="321" t="s">
        <v>325</v>
      </c>
      <c r="F33" s="254">
        <v>1</v>
      </c>
      <c r="G33" s="248"/>
      <c r="H33" s="288">
        <v>1</v>
      </c>
      <c r="I33" s="254">
        <v>1</v>
      </c>
      <c r="J33" s="254">
        <v>1</v>
      </c>
      <c r="K33" s="322"/>
      <c r="L33" s="265">
        <v>1</v>
      </c>
      <c r="M33" s="254">
        <v>1</v>
      </c>
      <c r="N33" s="255"/>
      <c r="O33" s="255"/>
      <c r="P33" s="267">
        <v>1</v>
      </c>
      <c r="Q33" s="255"/>
      <c r="R33" s="276"/>
      <c r="S33" s="257">
        <v>1</v>
      </c>
      <c r="T33" s="268">
        <v>1</v>
      </c>
      <c r="U33" s="255"/>
      <c r="V33" s="267">
        <v>1</v>
      </c>
      <c r="W33" s="259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42"/>
      <c r="AK33" s="31"/>
      <c r="AL33" s="43"/>
      <c r="AM33" s="6"/>
      <c r="AN33" s="6"/>
      <c r="AO33" s="6"/>
    </row>
    <row r="34" spans="1:41" ht="15.75" customHeight="1">
      <c r="A34" s="162">
        <v>29</v>
      </c>
      <c r="B34" s="323">
        <v>6</v>
      </c>
      <c r="C34" s="324">
        <v>7</v>
      </c>
      <c r="D34" s="302" t="s">
        <v>703</v>
      </c>
      <c r="E34" s="302" t="s">
        <v>752</v>
      </c>
      <c r="F34" s="293">
        <v>1</v>
      </c>
      <c r="G34" s="294"/>
      <c r="H34" s="304">
        <v>1</v>
      </c>
      <c r="I34" s="325">
        <v>1</v>
      </c>
      <c r="J34" s="326">
        <v>1</v>
      </c>
      <c r="K34" s="327">
        <v>1</v>
      </c>
      <c r="L34" s="265">
        <v>1</v>
      </c>
      <c r="M34" s="254">
        <v>1</v>
      </c>
      <c r="N34" s="255"/>
      <c r="O34" s="255"/>
      <c r="P34" s="275"/>
      <c r="Q34" s="257">
        <v>1</v>
      </c>
      <c r="R34" s="276"/>
      <c r="S34" s="257">
        <v>1</v>
      </c>
      <c r="T34" s="268">
        <v>1</v>
      </c>
      <c r="U34" s="257">
        <v>1</v>
      </c>
      <c r="V34" s="267">
        <v>1</v>
      </c>
      <c r="W34" s="259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42"/>
      <c r="AK34" s="31"/>
      <c r="AL34" s="43"/>
      <c r="AM34" s="6"/>
      <c r="AN34" s="6"/>
      <c r="AO34" s="6"/>
    </row>
    <row r="35" spans="1:41" ht="15.75" customHeight="1">
      <c r="A35" s="162">
        <v>30</v>
      </c>
      <c r="B35" s="328">
        <v>6</v>
      </c>
      <c r="C35" s="329">
        <v>6</v>
      </c>
      <c r="D35" s="308" t="s">
        <v>753</v>
      </c>
      <c r="E35" s="308" t="s">
        <v>754</v>
      </c>
      <c r="F35" s="248"/>
      <c r="G35" s="248"/>
      <c r="H35" s="330"/>
      <c r="I35" s="331"/>
      <c r="J35" s="331"/>
      <c r="K35" s="254">
        <v>1</v>
      </c>
      <c r="L35" s="262">
        <v>1</v>
      </c>
      <c r="M35" s="254">
        <v>1</v>
      </c>
      <c r="N35" s="332"/>
      <c r="O35" s="332"/>
      <c r="P35" s="333">
        <v>1</v>
      </c>
      <c r="Q35" s="332"/>
      <c r="R35" s="334">
        <v>1</v>
      </c>
      <c r="S35" s="335">
        <v>1</v>
      </c>
      <c r="T35" s="334">
        <v>1</v>
      </c>
      <c r="U35" s="335">
        <v>1</v>
      </c>
      <c r="V35" s="333">
        <v>1</v>
      </c>
      <c r="W35" s="259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42"/>
      <c r="AK35" s="31"/>
      <c r="AL35" s="43"/>
      <c r="AM35" s="6"/>
      <c r="AN35" s="6"/>
      <c r="AO35" s="6"/>
    </row>
    <row r="36" spans="1:41" ht="15.75" customHeight="1">
      <c r="A36" s="46">
        <v>31</v>
      </c>
      <c r="B36" s="323">
        <v>6</v>
      </c>
      <c r="C36" s="336">
        <v>8</v>
      </c>
      <c r="D36" s="308" t="s">
        <v>755</v>
      </c>
      <c r="E36" s="308" t="s">
        <v>756</v>
      </c>
      <c r="F36" s="254">
        <v>1</v>
      </c>
      <c r="G36" s="248"/>
      <c r="H36" s="288">
        <v>1</v>
      </c>
      <c r="I36" s="254">
        <v>1</v>
      </c>
      <c r="J36" s="254">
        <v>1</v>
      </c>
      <c r="K36" s="254">
        <v>1</v>
      </c>
      <c r="L36" s="262">
        <v>1</v>
      </c>
      <c r="M36" s="337">
        <v>1</v>
      </c>
      <c r="N36" s="338"/>
      <c r="O36" s="338"/>
      <c r="P36" s="339">
        <v>1</v>
      </c>
      <c r="Q36" s="339">
        <v>1</v>
      </c>
      <c r="R36" s="339">
        <v>1</v>
      </c>
      <c r="S36" s="339">
        <v>1</v>
      </c>
      <c r="T36" s="339">
        <v>1</v>
      </c>
      <c r="U36" s="339">
        <v>1</v>
      </c>
      <c r="V36" s="339">
        <v>1</v>
      </c>
      <c r="W36" s="259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42"/>
      <c r="AK36" s="31"/>
      <c r="AL36" s="43"/>
      <c r="AM36" s="6"/>
      <c r="AN36" s="6"/>
      <c r="AO36" s="6"/>
    </row>
    <row r="37" spans="1:41" ht="15.75" customHeight="1">
      <c r="A37" s="162">
        <v>32</v>
      </c>
      <c r="B37" s="323">
        <v>6</v>
      </c>
      <c r="C37" s="324">
        <v>1</v>
      </c>
      <c r="D37" s="321" t="s">
        <v>757</v>
      </c>
      <c r="E37" s="321" t="s">
        <v>344</v>
      </c>
      <c r="F37" s="340">
        <v>1</v>
      </c>
      <c r="G37" s="341"/>
      <c r="H37" s="262">
        <v>1</v>
      </c>
      <c r="I37" s="342">
        <v>1</v>
      </c>
      <c r="J37" s="343">
        <v>1</v>
      </c>
      <c r="K37" s="264">
        <v>1</v>
      </c>
      <c r="L37" s="265">
        <v>1</v>
      </c>
      <c r="M37" s="337">
        <v>1</v>
      </c>
      <c r="N37" s="338"/>
      <c r="O37" s="338"/>
      <c r="P37" s="339">
        <v>1</v>
      </c>
      <c r="Q37" s="339">
        <v>1</v>
      </c>
      <c r="R37" s="339">
        <v>1</v>
      </c>
      <c r="S37" s="339">
        <v>1</v>
      </c>
      <c r="T37" s="339">
        <v>1</v>
      </c>
      <c r="U37" s="339">
        <v>1</v>
      </c>
      <c r="V37" s="339">
        <v>1</v>
      </c>
      <c r="W37" s="259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42"/>
      <c r="AK37" s="31"/>
      <c r="AL37" s="43"/>
      <c r="AM37" s="6"/>
      <c r="AN37" s="6"/>
      <c r="AO37" s="6"/>
    </row>
    <row r="38" spans="1:41" ht="15.75" customHeight="1">
      <c r="A38" s="6"/>
      <c r="B38" s="6"/>
      <c r="C38" s="6"/>
      <c r="D38" s="6"/>
      <c r="E38" s="6"/>
      <c r="F38" s="6"/>
      <c r="G38" s="6"/>
      <c r="H38" s="6"/>
      <c r="I38" s="6"/>
      <c r="J38" s="143"/>
      <c r="K38" s="143"/>
      <c r="L38" s="143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23"/>
      <c r="AK38" s="6"/>
      <c r="AL38" s="23"/>
      <c r="AM38" s="6"/>
      <c r="AN38" s="6"/>
      <c r="AO38" s="6"/>
    </row>
    <row r="39" spans="1:41" ht="15.75" customHeight="1">
      <c r="A39" s="6"/>
      <c r="B39" s="6"/>
      <c r="C39" s="6"/>
      <c r="D39" s="6"/>
      <c r="E39" s="6"/>
      <c r="F39" s="6"/>
      <c r="G39" s="6"/>
      <c r="H39" s="6"/>
      <c r="I39" s="6"/>
      <c r="J39" s="143"/>
      <c r="K39" s="143"/>
      <c r="L39" s="143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23"/>
      <c r="AK39" s="6"/>
      <c r="AL39" s="23"/>
      <c r="AM39" s="6"/>
      <c r="AN39" s="6"/>
      <c r="AO39" s="6"/>
    </row>
    <row r="40" spans="1:41" ht="15.75" customHeight="1">
      <c r="A40" s="903" t="s">
        <v>758</v>
      </c>
      <c r="B40" s="884"/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  <c r="O40" s="884"/>
      <c r="P40" s="884"/>
      <c r="Q40" s="884"/>
      <c r="R40" s="884"/>
      <c r="S40" s="884"/>
      <c r="T40" s="884"/>
      <c r="U40" s="884"/>
      <c r="V40" s="884"/>
      <c r="W40" s="884"/>
      <c r="X40" s="884"/>
      <c r="Y40" s="884"/>
      <c r="Z40" s="884"/>
      <c r="AA40" s="884"/>
      <c r="AB40" s="884"/>
      <c r="AC40" s="884"/>
      <c r="AD40" s="884"/>
      <c r="AE40" s="884"/>
      <c r="AF40" s="884"/>
      <c r="AG40" s="884"/>
      <c r="AH40" s="884"/>
      <c r="AI40" s="884"/>
      <c r="AJ40" s="884"/>
      <c r="AK40" s="884"/>
      <c r="AL40" s="885"/>
      <c r="AM40" s="6"/>
      <c r="AN40" s="6"/>
      <c r="AO40" s="6"/>
    </row>
    <row r="41" spans="1:41" ht="15.75" customHeight="1">
      <c r="A41" s="907" t="s">
        <v>759</v>
      </c>
      <c r="B41" s="884"/>
      <c r="C41" s="884"/>
      <c r="D41" s="884"/>
      <c r="E41" s="884"/>
      <c r="F41" s="884"/>
      <c r="G41" s="884"/>
      <c r="H41" s="884"/>
      <c r="I41" s="884"/>
      <c r="J41" s="884"/>
      <c r="K41" s="884"/>
      <c r="L41" s="884"/>
      <c r="M41" s="884"/>
      <c r="N41" s="884"/>
      <c r="O41" s="884"/>
      <c r="P41" s="884"/>
      <c r="Q41" s="884"/>
      <c r="R41" s="884"/>
      <c r="S41" s="884"/>
      <c r="T41" s="884"/>
      <c r="U41" s="884"/>
      <c r="V41" s="884"/>
      <c r="W41" s="884"/>
      <c r="X41" s="884"/>
      <c r="Y41" s="884"/>
      <c r="Z41" s="884"/>
      <c r="AA41" s="884"/>
      <c r="AB41" s="884"/>
      <c r="AC41" s="884"/>
      <c r="AD41" s="884"/>
      <c r="AE41" s="884"/>
      <c r="AF41" s="884"/>
      <c r="AG41" s="884"/>
      <c r="AH41" s="884"/>
      <c r="AI41" s="884"/>
      <c r="AJ41" s="884"/>
      <c r="AK41" s="884"/>
      <c r="AL41" s="885"/>
      <c r="AM41" s="6"/>
      <c r="AN41" s="6"/>
      <c r="AO41" s="6"/>
    </row>
    <row r="42" spans="1:41" ht="36" customHeight="1">
      <c r="A42" s="899"/>
      <c r="B42" s="884"/>
      <c r="C42" s="884"/>
      <c r="D42" s="884"/>
      <c r="E42" s="885"/>
      <c r="F42" s="911" t="s">
        <v>668</v>
      </c>
      <c r="G42" s="884"/>
      <c r="H42" s="885"/>
      <c r="I42" s="908" t="s">
        <v>669</v>
      </c>
      <c r="J42" s="909"/>
      <c r="K42" s="909"/>
      <c r="L42" s="910"/>
      <c r="M42" s="908" t="s">
        <v>94</v>
      </c>
      <c r="N42" s="909"/>
      <c r="O42" s="909"/>
      <c r="P42" s="910"/>
      <c r="Q42" s="912" t="s">
        <v>670</v>
      </c>
      <c r="R42" s="910"/>
      <c r="S42" s="911" t="s">
        <v>671</v>
      </c>
      <c r="T42" s="884"/>
      <c r="U42" s="884"/>
      <c r="V42" s="884"/>
      <c r="W42" s="885"/>
      <c r="X42" s="231"/>
      <c r="Y42" s="231"/>
      <c r="Z42" s="232"/>
      <c r="AA42" s="898"/>
      <c r="AB42" s="884"/>
      <c r="AC42" s="884"/>
      <c r="AD42" s="884"/>
      <c r="AE42" s="885"/>
      <c r="AF42" s="16"/>
      <c r="AG42" s="16" t="s">
        <v>11</v>
      </c>
      <c r="AH42" s="16" t="s">
        <v>12</v>
      </c>
      <c r="AI42" s="16" t="s">
        <v>13</v>
      </c>
      <c r="AJ42" s="16" t="s">
        <v>14</v>
      </c>
      <c r="AK42" s="16" t="s">
        <v>15</v>
      </c>
      <c r="AL42" s="18" t="s">
        <v>17</v>
      </c>
      <c r="AM42" s="23"/>
      <c r="AN42" s="23"/>
      <c r="AO42" s="23"/>
    </row>
    <row r="43" spans="1:41" ht="15.75" customHeight="1">
      <c r="A43" s="20" t="s">
        <v>19</v>
      </c>
      <c r="B43" s="20" t="s">
        <v>340</v>
      </c>
      <c r="C43" s="233" t="s">
        <v>677</v>
      </c>
      <c r="D43" s="20" t="s">
        <v>22</v>
      </c>
      <c r="E43" s="38" t="s">
        <v>679</v>
      </c>
      <c r="F43" s="344">
        <v>11</v>
      </c>
      <c r="G43" s="345">
        <v>18</v>
      </c>
      <c r="H43" s="346">
        <v>25</v>
      </c>
      <c r="I43" s="347">
        <v>1</v>
      </c>
      <c r="J43" s="348">
        <v>8</v>
      </c>
      <c r="K43" s="349">
        <v>22</v>
      </c>
      <c r="L43" s="350">
        <v>29</v>
      </c>
      <c r="M43" s="345">
        <v>6</v>
      </c>
      <c r="N43" s="351">
        <v>13</v>
      </c>
      <c r="O43" s="351">
        <v>20</v>
      </c>
      <c r="P43" s="346">
        <v>27</v>
      </c>
      <c r="Q43" s="352">
        <v>7</v>
      </c>
      <c r="R43" s="351">
        <v>14</v>
      </c>
      <c r="S43" s="345">
        <v>1</v>
      </c>
      <c r="T43" s="351">
        <v>7</v>
      </c>
      <c r="U43" s="345">
        <v>15</v>
      </c>
      <c r="V43" s="346">
        <v>22</v>
      </c>
      <c r="W43" s="38">
        <v>29</v>
      </c>
      <c r="X43" s="20"/>
      <c r="Y43" s="20"/>
      <c r="Z43" s="20"/>
      <c r="AA43" s="20"/>
      <c r="AB43" s="20"/>
      <c r="AC43" s="20"/>
      <c r="AD43" s="20"/>
      <c r="AE43" s="201"/>
      <c r="AF43" s="20" t="s">
        <v>27</v>
      </c>
      <c r="AG43" s="20"/>
      <c r="AH43" s="20"/>
      <c r="AI43" s="20"/>
      <c r="AJ43" s="43"/>
      <c r="AK43" s="43"/>
      <c r="AL43" s="43"/>
      <c r="AM43" s="6"/>
      <c r="AN43" s="6"/>
      <c r="AO43" s="6"/>
    </row>
    <row r="44" spans="1:41" ht="15.75" customHeight="1">
      <c r="A44" s="31">
        <v>1</v>
      </c>
      <c r="B44" s="312">
        <v>7</v>
      </c>
      <c r="C44" s="312">
        <v>4</v>
      </c>
      <c r="D44" s="353" t="s">
        <v>763</v>
      </c>
      <c r="E44" s="308" t="s">
        <v>55</v>
      </c>
      <c r="F44" s="340">
        <v>1</v>
      </c>
      <c r="G44" s="355">
        <v>1</v>
      </c>
      <c r="H44" s="297"/>
      <c r="I44" s="342">
        <v>1</v>
      </c>
      <c r="J44" s="343">
        <v>1</v>
      </c>
      <c r="K44" s="264">
        <v>1</v>
      </c>
      <c r="L44" s="356">
        <v>1</v>
      </c>
      <c r="M44" s="254">
        <v>1</v>
      </c>
      <c r="N44" s="257">
        <v>1</v>
      </c>
      <c r="O44" s="257">
        <v>1</v>
      </c>
      <c r="P44" s="267">
        <v>1</v>
      </c>
      <c r="Q44" s="357"/>
      <c r="R44" s="358"/>
      <c r="S44" s="276"/>
      <c r="T44" s="258">
        <v>1</v>
      </c>
      <c r="U44" s="268">
        <v>1</v>
      </c>
      <c r="V44" s="360">
        <v>1</v>
      </c>
      <c r="W44" s="255"/>
      <c r="X44" s="255"/>
      <c r="Y44" s="31"/>
      <c r="Z44" s="31"/>
      <c r="AA44" s="31"/>
      <c r="AB44" s="21"/>
      <c r="AC44" s="31"/>
      <c r="AD44" s="21"/>
      <c r="AE44" s="31"/>
      <c r="AF44" s="31"/>
      <c r="AG44" s="21"/>
      <c r="AH44" s="21"/>
      <c r="AI44" s="21"/>
      <c r="AJ44" s="42"/>
      <c r="AK44" s="21"/>
      <c r="AL44" s="279"/>
      <c r="AM44" s="6"/>
      <c r="AN44" s="6"/>
      <c r="AO44" s="6"/>
    </row>
    <row r="45" spans="1:41" ht="15.75" customHeight="1">
      <c r="A45" s="46">
        <v>2</v>
      </c>
      <c r="B45" s="244">
        <v>7</v>
      </c>
      <c r="C45" s="245">
        <v>4</v>
      </c>
      <c r="D45" s="363" t="s">
        <v>768</v>
      </c>
      <c r="E45" s="246" t="s">
        <v>769</v>
      </c>
      <c r="F45" s="247">
        <v>1</v>
      </c>
      <c r="G45" s="248"/>
      <c r="H45" s="297"/>
      <c r="I45" s="263"/>
      <c r="J45" s="250">
        <v>1</v>
      </c>
      <c r="K45" s="264">
        <v>1</v>
      </c>
      <c r="L45" s="365"/>
      <c r="M45" s="254">
        <v>1</v>
      </c>
      <c r="N45" s="366"/>
      <c r="O45" s="257">
        <v>1</v>
      </c>
      <c r="P45" s="267">
        <v>1</v>
      </c>
      <c r="Q45" s="255"/>
      <c r="R45" s="276"/>
      <c r="S45" s="255"/>
      <c r="T45" s="268">
        <v>1</v>
      </c>
      <c r="U45" s="255"/>
      <c r="V45" s="267">
        <v>1</v>
      </c>
      <c r="W45" s="255"/>
      <c r="X45" s="255"/>
      <c r="Y45" s="31"/>
      <c r="Z45" s="21"/>
      <c r="AA45" s="31"/>
      <c r="AB45" s="21"/>
      <c r="AC45" s="31"/>
      <c r="AD45" s="21"/>
      <c r="AE45" s="31"/>
      <c r="AF45" s="31"/>
      <c r="AG45" s="21"/>
      <c r="AH45" s="21"/>
      <c r="AI45" s="21"/>
      <c r="AJ45" s="42"/>
      <c r="AK45" s="31"/>
      <c r="AL45" s="43"/>
      <c r="AM45" s="6"/>
      <c r="AN45" s="6"/>
      <c r="AO45" s="6"/>
    </row>
    <row r="46" spans="1:41" ht="15.75" customHeight="1">
      <c r="A46" s="31">
        <v>3</v>
      </c>
      <c r="B46" s="244">
        <v>7</v>
      </c>
      <c r="C46" s="245">
        <v>6</v>
      </c>
      <c r="D46" s="261" t="s">
        <v>771</v>
      </c>
      <c r="E46" s="261" t="s">
        <v>772</v>
      </c>
      <c r="F46" s="368"/>
      <c r="G46" s="330"/>
      <c r="H46" s="272"/>
      <c r="I46" s="273"/>
      <c r="J46" s="273"/>
      <c r="K46" s="274"/>
      <c r="L46" s="369"/>
      <c r="M46" s="254">
        <v>1</v>
      </c>
      <c r="N46" s="257">
        <v>1</v>
      </c>
      <c r="O46" s="257">
        <v>1</v>
      </c>
      <c r="P46" s="267">
        <v>1</v>
      </c>
      <c r="Q46" s="255"/>
      <c r="R46" s="276"/>
      <c r="S46" s="255"/>
      <c r="T46" s="276"/>
      <c r="U46" s="257">
        <v>1</v>
      </c>
      <c r="V46" s="267">
        <v>1</v>
      </c>
      <c r="W46" s="257">
        <v>1</v>
      </c>
      <c r="X46" s="257"/>
      <c r="Y46" s="21"/>
      <c r="Z46" s="21"/>
      <c r="AA46" s="31"/>
      <c r="AB46" s="21"/>
      <c r="AC46" s="21"/>
      <c r="AD46" s="21"/>
      <c r="AE46" s="31"/>
      <c r="AF46" s="31"/>
      <c r="AG46" s="21"/>
      <c r="AH46" s="21"/>
      <c r="AI46" s="21"/>
      <c r="AJ46" s="42"/>
      <c r="AK46" s="31"/>
      <c r="AL46" s="43"/>
      <c r="AM46" s="6"/>
      <c r="AN46" s="6"/>
      <c r="AO46" s="6"/>
    </row>
    <row r="47" spans="1:41" ht="15.75" customHeight="1">
      <c r="A47" s="31">
        <v>4</v>
      </c>
      <c r="B47" s="244">
        <v>7</v>
      </c>
      <c r="C47" s="245">
        <v>2</v>
      </c>
      <c r="D47" s="372" t="s">
        <v>773</v>
      </c>
      <c r="E47" s="261" t="s">
        <v>774</v>
      </c>
      <c r="F47" s="247">
        <v>1</v>
      </c>
      <c r="G47" s="288">
        <v>1</v>
      </c>
      <c r="H47" s="297"/>
      <c r="I47" s="263"/>
      <c r="J47" s="273"/>
      <c r="K47" s="277"/>
      <c r="L47" s="365"/>
      <c r="M47" s="266"/>
      <c r="N47" s="366"/>
      <c r="O47" s="255"/>
      <c r="P47" s="275"/>
      <c r="Q47" s="255"/>
      <c r="R47" s="276"/>
      <c r="S47" s="255"/>
      <c r="T47" s="276"/>
      <c r="U47" s="255"/>
      <c r="V47" s="275"/>
      <c r="W47" s="255"/>
      <c r="X47" s="255"/>
      <c r="Y47" s="31"/>
      <c r="Z47" s="31"/>
      <c r="AA47" s="31"/>
      <c r="AB47" s="21"/>
      <c r="AC47" s="31"/>
      <c r="AD47" s="31"/>
      <c r="AE47" s="31"/>
      <c r="AF47" s="31"/>
      <c r="AG47" s="31"/>
      <c r="AH47" s="31"/>
      <c r="AI47" s="31"/>
      <c r="AJ47" s="42"/>
      <c r="AK47" s="31"/>
      <c r="AL47" s="279"/>
      <c r="AM47" s="6"/>
      <c r="AN47" s="6"/>
      <c r="AO47" s="6"/>
    </row>
    <row r="48" spans="1:41" ht="15.75" customHeight="1">
      <c r="A48" s="46">
        <v>5</v>
      </c>
      <c r="B48" s="244">
        <v>7</v>
      </c>
      <c r="C48" s="245">
        <v>2</v>
      </c>
      <c r="D48" s="372" t="s">
        <v>777</v>
      </c>
      <c r="E48" s="261" t="s">
        <v>778</v>
      </c>
      <c r="F48" s="247">
        <v>1</v>
      </c>
      <c r="G48" s="288">
        <v>1</v>
      </c>
      <c r="H48" s="297"/>
      <c r="I48" s="250">
        <v>1</v>
      </c>
      <c r="J48" s="250">
        <v>1</v>
      </c>
      <c r="K48" s="264">
        <v>1</v>
      </c>
      <c r="L48" s="265">
        <v>1</v>
      </c>
      <c r="M48" s="254">
        <v>1</v>
      </c>
      <c r="N48" s="257">
        <v>1</v>
      </c>
      <c r="O48" s="255"/>
      <c r="P48" s="267">
        <v>1</v>
      </c>
      <c r="Q48" s="255"/>
      <c r="R48" s="276"/>
      <c r="S48" s="255"/>
      <c r="T48" s="268">
        <v>1</v>
      </c>
      <c r="U48" s="257">
        <v>1</v>
      </c>
      <c r="V48" s="267">
        <v>1</v>
      </c>
      <c r="W48" s="257">
        <v>1</v>
      </c>
      <c r="X48" s="257"/>
      <c r="Y48" s="21"/>
      <c r="Z48" s="21"/>
      <c r="AA48" s="31"/>
      <c r="AB48" s="21"/>
      <c r="AC48" s="31"/>
      <c r="AD48" s="31"/>
      <c r="AE48" s="31"/>
      <c r="AF48" s="31"/>
      <c r="AG48" s="21"/>
      <c r="AH48" s="21"/>
      <c r="AI48" s="21"/>
      <c r="AJ48" s="42"/>
      <c r="AK48" s="31"/>
      <c r="AL48" s="43"/>
      <c r="AM48" s="6"/>
      <c r="AN48" s="6"/>
      <c r="AO48" s="6"/>
    </row>
    <row r="49" spans="1:41" ht="15.75" customHeight="1">
      <c r="A49" s="31">
        <v>6</v>
      </c>
      <c r="B49" s="244">
        <v>7</v>
      </c>
      <c r="C49" s="245">
        <v>4</v>
      </c>
      <c r="D49" s="372" t="s">
        <v>779</v>
      </c>
      <c r="E49" s="261" t="s">
        <v>774</v>
      </c>
      <c r="F49" s="247">
        <v>1</v>
      </c>
      <c r="G49" s="288">
        <v>1</v>
      </c>
      <c r="H49" s="297"/>
      <c r="I49" s="250">
        <v>1</v>
      </c>
      <c r="J49" s="250">
        <v>1</v>
      </c>
      <c r="K49" s="264">
        <v>1</v>
      </c>
      <c r="L49" s="365"/>
      <c r="M49" s="254">
        <v>1</v>
      </c>
      <c r="N49" s="366"/>
      <c r="O49" s="255"/>
      <c r="P49" s="275"/>
      <c r="Q49" s="255"/>
      <c r="R49" s="276"/>
      <c r="S49" s="255"/>
      <c r="T49" s="276"/>
      <c r="U49" s="255"/>
      <c r="V49" s="275"/>
      <c r="W49" s="255"/>
      <c r="X49" s="255"/>
      <c r="Y49" s="31"/>
      <c r="Z49" s="21"/>
      <c r="AA49" s="31"/>
      <c r="AB49" s="21"/>
      <c r="AC49" s="31"/>
      <c r="AD49" s="21"/>
      <c r="AE49" s="31"/>
      <c r="AF49" s="31"/>
      <c r="AG49" s="21"/>
      <c r="AH49" s="21"/>
      <c r="AI49" s="21"/>
      <c r="AJ49" s="42"/>
      <c r="AK49" s="31"/>
      <c r="AL49" s="43"/>
      <c r="AM49" s="6"/>
      <c r="AN49" s="6"/>
      <c r="AO49" s="6"/>
    </row>
    <row r="50" spans="1:41" ht="15.75" customHeight="1">
      <c r="A50" s="31">
        <v>7</v>
      </c>
      <c r="B50" s="244">
        <v>7</v>
      </c>
      <c r="C50" s="245">
        <v>2</v>
      </c>
      <c r="D50" s="372" t="s">
        <v>781</v>
      </c>
      <c r="E50" s="261" t="s">
        <v>782</v>
      </c>
      <c r="F50" s="247">
        <v>1</v>
      </c>
      <c r="G50" s="288">
        <v>1</v>
      </c>
      <c r="H50" s="297"/>
      <c r="I50" s="263"/>
      <c r="J50" s="250">
        <v>1</v>
      </c>
      <c r="K50" s="274"/>
      <c r="L50" s="265">
        <v>1</v>
      </c>
      <c r="M50" s="254">
        <v>1</v>
      </c>
      <c r="N50" s="366"/>
      <c r="O50" s="257">
        <v>1</v>
      </c>
      <c r="P50" s="267">
        <v>1</v>
      </c>
      <c r="Q50" s="255"/>
      <c r="R50" s="268">
        <v>1</v>
      </c>
      <c r="S50" s="255"/>
      <c r="T50" s="276"/>
      <c r="U50" s="257">
        <v>1</v>
      </c>
      <c r="V50" s="267">
        <v>1</v>
      </c>
      <c r="W50" s="257">
        <v>1</v>
      </c>
      <c r="X50" s="257"/>
      <c r="Y50" s="21"/>
      <c r="Z50" s="21"/>
      <c r="AA50" s="31"/>
      <c r="AB50" s="21"/>
      <c r="AC50" s="21"/>
      <c r="AD50" s="21"/>
      <c r="AE50" s="31"/>
      <c r="AF50" s="31"/>
      <c r="AG50" s="21"/>
      <c r="AH50" s="21"/>
      <c r="AI50" s="21"/>
      <c r="AJ50" s="42"/>
      <c r="AK50" s="31"/>
      <c r="AL50" s="43"/>
      <c r="AM50" s="6"/>
      <c r="AN50" s="6"/>
      <c r="AO50" s="6"/>
    </row>
    <row r="51" spans="1:41" ht="15.75" customHeight="1">
      <c r="A51" s="46">
        <v>8</v>
      </c>
      <c r="B51" s="244">
        <v>7</v>
      </c>
      <c r="C51" s="245">
        <v>4</v>
      </c>
      <c r="D51" s="372" t="s">
        <v>784</v>
      </c>
      <c r="E51" s="261" t="s">
        <v>399</v>
      </c>
      <c r="F51" s="247">
        <v>1</v>
      </c>
      <c r="G51" s="288">
        <v>1</v>
      </c>
      <c r="H51" s="297"/>
      <c r="I51" s="250">
        <v>1</v>
      </c>
      <c r="J51" s="250">
        <v>1</v>
      </c>
      <c r="K51" s="264">
        <v>1</v>
      </c>
      <c r="L51" s="265">
        <v>1</v>
      </c>
      <c r="M51" s="254">
        <v>1</v>
      </c>
      <c r="N51" s="257">
        <v>1</v>
      </c>
      <c r="O51" s="255"/>
      <c r="P51" s="267">
        <v>1</v>
      </c>
      <c r="Q51" s="255"/>
      <c r="R51" s="268">
        <v>1</v>
      </c>
      <c r="S51" s="255"/>
      <c r="T51" s="268">
        <v>1</v>
      </c>
      <c r="U51" s="257">
        <v>1</v>
      </c>
      <c r="V51" s="267">
        <v>1</v>
      </c>
      <c r="W51" s="255"/>
      <c r="X51" s="255"/>
      <c r="Y51" s="21"/>
      <c r="Z51" s="21"/>
      <c r="AA51" s="31"/>
      <c r="AB51" s="21"/>
      <c r="AC51" s="31"/>
      <c r="AD51" s="21"/>
      <c r="AE51" s="31"/>
      <c r="AF51" s="31"/>
      <c r="AG51" s="21"/>
      <c r="AH51" s="21"/>
      <c r="AI51" s="21"/>
      <c r="AJ51" s="42"/>
      <c r="AK51" s="31"/>
      <c r="AL51" s="43"/>
      <c r="AM51" s="6"/>
      <c r="AN51" s="6"/>
      <c r="AO51" s="6"/>
    </row>
    <row r="52" spans="1:41" ht="15.75" customHeight="1">
      <c r="A52" s="31">
        <v>9</v>
      </c>
      <c r="B52" s="244">
        <v>7</v>
      </c>
      <c r="C52" s="245">
        <v>6</v>
      </c>
      <c r="D52" s="261" t="s">
        <v>786</v>
      </c>
      <c r="E52" s="261" t="s">
        <v>787</v>
      </c>
      <c r="F52" s="368"/>
      <c r="G52" s="330"/>
      <c r="H52" s="297"/>
      <c r="I52" s="375"/>
      <c r="J52" s="250">
        <v>1</v>
      </c>
      <c r="K52" s="277"/>
      <c r="L52" s="377"/>
      <c r="M52" s="266"/>
      <c r="N52" s="366"/>
      <c r="O52" s="255"/>
      <c r="P52" s="275"/>
      <c r="Q52" s="255"/>
      <c r="R52" s="276"/>
      <c r="S52" s="255"/>
      <c r="T52" s="276"/>
      <c r="U52" s="255"/>
      <c r="V52" s="275"/>
      <c r="W52" s="255"/>
      <c r="X52" s="255"/>
      <c r="Y52" s="21"/>
      <c r="Z52" s="21"/>
      <c r="AA52" s="31"/>
      <c r="AB52" s="21"/>
      <c r="AC52" s="31"/>
      <c r="AD52" s="31"/>
      <c r="AE52" s="31"/>
      <c r="AF52" s="31"/>
      <c r="AG52" s="31"/>
      <c r="AH52" s="21"/>
      <c r="AI52" s="21"/>
      <c r="AJ52" s="42"/>
      <c r="AK52" s="31"/>
      <c r="AL52" s="43"/>
      <c r="AM52" s="6"/>
      <c r="AN52" s="6"/>
      <c r="AO52" s="6"/>
    </row>
    <row r="53" spans="1:41" ht="15.75" customHeight="1">
      <c r="A53" s="31">
        <v>10</v>
      </c>
      <c r="B53" s="244">
        <v>7</v>
      </c>
      <c r="C53" s="245">
        <v>2</v>
      </c>
      <c r="D53" s="372" t="s">
        <v>790</v>
      </c>
      <c r="E53" s="261" t="s">
        <v>774</v>
      </c>
      <c r="F53" s="247">
        <v>1</v>
      </c>
      <c r="G53" s="288">
        <v>1</v>
      </c>
      <c r="H53" s="297"/>
      <c r="I53" s="263"/>
      <c r="J53" s="273"/>
      <c r="K53" s="277"/>
      <c r="L53" s="365"/>
      <c r="M53" s="266"/>
      <c r="N53" s="366"/>
      <c r="O53" s="255"/>
      <c r="P53" s="275"/>
      <c r="Q53" s="255"/>
      <c r="R53" s="268">
        <v>1</v>
      </c>
      <c r="S53" s="255"/>
      <c r="T53" s="268">
        <v>1</v>
      </c>
      <c r="U53" s="257">
        <v>1</v>
      </c>
      <c r="V53" s="267">
        <v>1</v>
      </c>
      <c r="W53" s="255"/>
      <c r="X53" s="255"/>
      <c r="Y53" s="21"/>
      <c r="Z53" s="21"/>
      <c r="AA53" s="31"/>
      <c r="AB53" s="21"/>
      <c r="AC53" s="31"/>
      <c r="AD53" s="31"/>
      <c r="AE53" s="31"/>
      <c r="AF53" s="31"/>
      <c r="AG53" s="21"/>
      <c r="AH53" s="21"/>
      <c r="AI53" s="21"/>
      <c r="AJ53" s="42"/>
      <c r="AK53" s="31"/>
      <c r="AL53" s="43"/>
      <c r="AM53" s="6"/>
      <c r="AN53" s="6"/>
      <c r="AO53" s="6"/>
    </row>
    <row r="54" spans="1:41" ht="15.75" customHeight="1">
      <c r="A54" s="46">
        <v>11</v>
      </c>
      <c r="B54" s="244">
        <v>7</v>
      </c>
      <c r="C54" s="245">
        <v>1</v>
      </c>
      <c r="D54" s="372" t="s">
        <v>793</v>
      </c>
      <c r="E54" s="278" t="s">
        <v>794</v>
      </c>
      <c r="F54" s="247">
        <v>1</v>
      </c>
      <c r="G54" s="288">
        <v>1</v>
      </c>
      <c r="H54" s="297"/>
      <c r="I54" s="250">
        <v>1</v>
      </c>
      <c r="J54" s="250">
        <v>1</v>
      </c>
      <c r="K54" s="264">
        <v>1</v>
      </c>
      <c r="L54" s="265">
        <v>1</v>
      </c>
      <c r="M54" s="254">
        <v>1</v>
      </c>
      <c r="N54" s="257">
        <v>1</v>
      </c>
      <c r="O54" s="257">
        <v>1</v>
      </c>
      <c r="P54" s="275"/>
      <c r="Q54" s="255"/>
      <c r="R54" s="268">
        <v>1</v>
      </c>
      <c r="S54" s="255"/>
      <c r="T54" s="276"/>
      <c r="U54" s="255"/>
      <c r="V54" s="275"/>
      <c r="W54" s="255"/>
      <c r="X54" s="255"/>
      <c r="Y54" s="21"/>
      <c r="Z54" s="21"/>
      <c r="AA54" s="21"/>
      <c r="AB54" s="21"/>
      <c r="AC54" s="21"/>
      <c r="AD54" s="21"/>
      <c r="AE54" s="31"/>
      <c r="AF54" s="31"/>
      <c r="AG54" s="21"/>
      <c r="AH54" s="21"/>
      <c r="AI54" s="21"/>
      <c r="AJ54" s="42"/>
      <c r="AK54" s="31"/>
      <c r="AL54" s="43"/>
      <c r="AM54" s="6"/>
      <c r="AN54" s="6"/>
      <c r="AO54" s="6"/>
    </row>
    <row r="55" spans="1:41" ht="15.75" customHeight="1">
      <c r="A55" s="31">
        <v>12</v>
      </c>
      <c r="B55" s="244">
        <v>7</v>
      </c>
      <c r="C55" s="245">
        <v>2</v>
      </c>
      <c r="D55" s="372" t="s">
        <v>795</v>
      </c>
      <c r="E55" s="278" t="s">
        <v>564</v>
      </c>
      <c r="F55" s="247">
        <v>1</v>
      </c>
      <c r="G55" s="288">
        <v>1</v>
      </c>
      <c r="H55" s="297"/>
      <c r="I55" s="250">
        <v>1</v>
      </c>
      <c r="J55" s="250">
        <v>1</v>
      </c>
      <c r="K55" s="264">
        <v>1</v>
      </c>
      <c r="L55" s="265">
        <v>1</v>
      </c>
      <c r="M55" s="254">
        <v>1</v>
      </c>
      <c r="N55" s="257">
        <v>1</v>
      </c>
      <c r="O55" s="257">
        <v>1</v>
      </c>
      <c r="P55" s="267">
        <v>1</v>
      </c>
      <c r="Q55" s="255"/>
      <c r="R55" s="276"/>
      <c r="S55" s="255"/>
      <c r="T55" s="268">
        <v>1</v>
      </c>
      <c r="U55" s="257">
        <v>1</v>
      </c>
      <c r="V55" s="267">
        <v>1</v>
      </c>
      <c r="W55" s="257">
        <v>1</v>
      </c>
      <c r="X55" s="257"/>
      <c r="Y55" s="31"/>
      <c r="Z55" s="31"/>
      <c r="AA55" s="31"/>
      <c r="AB55" s="31"/>
      <c r="AC55" s="31"/>
      <c r="AD55" s="31"/>
      <c r="AE55" s="31"/>
      <c r="AF55" s="31"/>
      <c r="AG55" s="31"/>
      <c r="AH55" s="21"/>
      <c r="AI55" s="21"/>
      <c r="AJ55" s="42"/>
      <c r="AK55" s="31"/>
      <c r="AL55" s="279"/>
      <c r="AM55" s="6"/>
      <c r="AN55" s="6"/>
      <c r="AO55" s="6"/>
    </row>
    <row r="56" spans="1:41" ht="15.75" customHeight="1">
      <c r="A56" s="31">
        <v>13</v>
      </c>
      <c r="B56" s="244">
        <v>7</v>
      </c>
      <c r="C56" s="245">
        <v>6</v>
      </c>
      <c r="D56" s="372" t="s">
        <v>797</v>
      </c>
      <c r="E56" s="261" t="s">
        <v>798</v>
      </c>
      <c r="F56" s="247">
        <v>1</v>
      </c>
      <c r="G56" s="288">
        <v>1</v>
      </c>
      <c r="H56" s="297"/>
      <c r="I56" s="250">
        <v>1</v>
      </c>
      <c r="J56" s="250">
        <v>1</v>
      </c>
      <c r="K56" s="264">
        <v>1</v>
      </c>
      <c r="L56" s="271"/>
      <c r="M56" s="254">
        <v>1</v>
      </c>
      <c r="N56" s="366"/>
      <c r="O56" s="255"/>
      <c r="P56" s="275"/>
      <c r="Q56" s="255"/>
      <c r="R56" s="276"/>
      <c r="S56" s="255"/>
      <c r="T56" s="276"/>
      <c r="U56" s="255"/>
      <c r="V56" s="275"/>
      <c r="W56" s="255"/>
      <c r="X56" s="255"/>
      <c r="Y56" s="31"/>
      <c r="Z56" s="21"/>
      <c r="AA56" s="21"/>
      <c r="AB56" s="21"/>
      <c r="AC56" s="31"/>
      <c r="AD56" s="21"/>
      <c r="AE56" s="31"/>
      <c r="AF56" s="31"/>
      <c r="AG56" s="21"/>
      <c r="AH56" s="21"/>
      <c r="AI56" s="21"/>
      <c r="AJ56" s="42"/>
      <c r="AK56" s="31"/>
      <c r="AL56" s="43"/>
      <c r="AM56" s="6"/>
      <c r="AN56" s="6"/>
      <c r="AO56" s="6"/>
    </row>
    <row r="57" spans="1:41" ht="15.75" customHeight="1">
      <c r="A57" s="46">
        <v>14</v>
      </c>
      <c r="B57" s="244">
        <v>7</v>
      </c>
      <c r="C57" s="245">
        <v>7</v>
      </c>
      <c r="D57" s="372" t="s">
        <v>799</v>
      </c>
      <c r="E57" s="261" t="s">
        <v>800</v>
      </c>
      <c r="F57" s="247">
        <v>1</v>
      </c>
      <c r="G57" s="288">
        <v>1</v>
      </c>
      <c r="H57" s="297"/>
      <c r="I57" s="250">
        <v>1</v>
      </c>
      <c r="J57" s="250">
        <v>1</v>
      </c>
      <c r="K57" s="264">
        <v>1</v>
      </c>
      <c r="L57" s="265">
        <v>1</v>
      </c>
      <c r="M57" s="254">
        <v>1</v>
      </c>
      <c r="N57" s="366"/>
      <c r="O57" s="257">
        <v>1</v>
      </c>
      <c r="P57" s="267">
        <v>1</v>
      </c>
      <c r="Q57" s="255"/>
      <c r="R57" s="268">
        <v>1</v>
      </c>
      <c r="S57" s="255"/>
      <c r="T57" s="268">
        <v>1</v>
      </c>
      <c r="U57" s="257">
        <v>1</v>
      </c>
      <c r="V57" s="267">
        <v>1</v>
      </c>
      <c r="W57" s="255"/>
      <c r="X57" s="255"/>
      <c r="Y57" s="31"/>
      <c r="Z57" s="21"/>
      <c r="AA57" s="21"/>
      <c r="AB57" s="21"/>
      <c r="AC57" s="31"/>
      <c r="AD57" s="21"/>
      <c r="AE57" s="31"/>
      <c r="AF57" s="31"/>
      <c r="AG57" s="21"/>
      <c r="AH57" s="21"/>
      <c r="AI57" s="21"/>
      <c r="AJ57" s="42"/>
      <c r="AK57" s="31"/>
      <c r="AL57" s="43"/>
      <c r="AM57" s="6"/>
      <c r="AN57" s="6"/>
      <c r="AO57" s="6"/>
    </row>
    <row r="58" spans="1:41" ht="15.75" customHeight="1">
      <c r="A58" s="31">
        <v>15</v>
      </c>
      <c r="B58" s="244">
        <v>7</v>
      </c>
      <c r="C58" s="245">
        <v>2</v>
      </c>
      <c r="D58" s="372" t="s">
        <v>801</v>
      </c>
      <c r="E58" s="278" t="s">
        <v>802</v>
      </c>
      <c r="F58" s="368"/>
      <c r="G58" s="248"/>
      <c r="H58" s="297"/>
      <c r="I58" s="263"/>
      <c r="J58" s="263"/>
      <c r="K58" s="274"/>
      <c r="L58" s="365"/>
      <c r="M58" s="266"/>
      <c r="N58" s="366"/>
      <c r="O58" s="255"/>
      <c r="P58" s="275"/>
      <c r="Q58" s="255"/>
      <c r="R58" s="276"/>
      <c r="S58" s="255"/>
      <c r="T58" s="276"/>
      <c r="U58" s="255"/>
      <c r="V58" s="275"/>
      <c r="W58" s="255"/>
      <c r="X58" s="255"/>
      <c r="Y58" s="21"/>
      <c r="Z58" s="21"/>
      <c r="AA58" s="21"/>
      <c r="AB58" s="21"/>
      <c r="AC58" s="31"/>
      <c r="AD58" s="21"/>
      <c r="AE58" s="31"/>
      <c r="AF58" s="31"/>
      <c r="AG58" s="21"/>
      <c r="AH58" s="21"/>
      <c r="AI58" s="21"/>
      <c r="AJ58" s="42"/>
      <c r="AK58" s="31"/>
      <c r="AL58" s="43"/>
      <c r="AM58" s="6"/>
      <c r="AN58" s="6"/>
      <c r="AO58" s="6"/>
    </row>
    <row r="59" spans="1:41" ht="15.75" customHeight="1">
      <c r="A59" s="31">
        <v>16</v>
      </c>
      <c r="B59" s="244">
        <v>7</v>
      </c>
      <c r="C59" s="245">
        <v>4</v>
      </c>
      <c r="D59" s="372" t="s">
        <v>805</v>
      </c>
      <c r="E59" s="261" t="s">
        <v>391</v>
      </c>
      <c r="F59" s="247">
        <v>1</v>
      </c>
      <c r="G59" s="288">
        <v>1</v>
      </c>
      <c r="H59" s="297"/>
      <c r="I59" s="250">
        <v>1</v>
      </c>
      <c r="J59" s="250">
        <v>1</v>
      </c>
      <c r="K59" s="264">
        <v>1</v>
      </c>
      <c r="L59" s="265">
        <v>1</v>
      </c>
      <c r="M59" s="254">
        <v>1</v>
      </c>
      <c r="N59" s="257">
        <v>1</v>
      </c>
      <c r="O59" s="257">
        <v>1</v>
      </c>
      <c r="P59" s="267">
        <v>1</v>
      </c>
      <c r="Q59" s="255"/>
      <c r="R59" s="268">
        <v>1</v>
      </c>
      <c r="S59" s="255"/>
      <c r="T59" s="268">
        <v>1</v>
      </c>
      <c r="U59" s="257">
        <v>1</v>
      </c>
      <c r="V59" s="267">
        <v>1</v>
      </c>
      <c r="W59" s="257">
        <v>1</v>
      </c>
      <c r="X59" s="257"/>
      <c r="Y59" s="31"/>
      <c r="Z59" s="31"/>
      <c r="AA59" s="31"/>
      <c r="AB59" s="21"/>
      <c r="AC59" s="31"/>
      <c r="AD59" s="21"/>
      <c r="AE59" s="31"/>
      <c r="AF59" s="31"/>
      <c r="AG59" s="21"/>
      <c r="AH59" s="21"/>
      <c r="AI59" s="21"/>
      <c r="AJ59" s="42"/>
      <c r="AK59" s="31"/>
      <c r="AL59" s="43"/>
      <c r="AM59" s="6"/>
      <c r="AN59" s="6"/>
      <c r="AO59" s="6"/>
    </row>
    <row r="60" spans="1:41" ht="15.75" customHeight="1">
      <c r="A60" s="46">
        <v>17</v>
      </c>
      <c r="B60" s="244">
        <v>7</v>
      </c>
      <c r="C60" s="245">
        <v>4</v>
      </c>
      <c r="D60" s="372" t="s">
        <v>806</v>
      </c>
      <c r="E60" s="261" t="s">
        <v>303</v>
      </c>
      <c r="F60" s="247">
        <v>1</v>
      </c>
      <c r="G60" s="288">
        <v>1</v>
      </c>
      <c r="H60" s="297"/>
      <c r="I60" s="263"/>
      <c r="J60" s="250">
        <v>1</v>
      </c>
      <c r="K60" s="264">
        <v>1</v>
      </c>
      <c r="L60" s="271"/>
      <c r="M60" s="254">
        <v>1</v>
      </c>
      <c r="N60" s="257">
        <v>1</v>
      </c>
      <c r="O60" s="257">
        <v>1</v>
      </c>
      <c r="P60" s="275"/>
      <c r="Q60" s="255"/>
      <c r="R60" s="276"/>
      <c r="S60" s="255"/>
      <c r="T60" s="276"/>
      <c r="U60" s="255"/>
      <c r="V60" s="275"/>
      <c r="W60" s="255"/>
      <c r="X60" s="255"/>
      <c r="Y60" s="31"/>
      <c r="Z60" s="21"/>
      <c r="AA60" s="21"/>
      <c r="AB60" s="21"/>
      <c r="AC60" s="21"/>
      <c r="AD60" s="21"/>
      <c r="AE60" s="31"/>
      <c r="AF60" s="31"/>
      <c r="AG60" s="21"/>
      <c r="AH60" s="21"/>
      <c r="AI60" s="21"/>
      <c r="AJ60" s="42"/>
      <c r="AK60" s="31"/>
      <c r="AL60" s="43"/>
      <c r="AM60" s="6"/>
      <c r="AN60" s="6"/>
      <c r="AO60" s="6"/>
    </row>
    <row r="61" spans="1:41" ht="15.75" customHeight="1">
      <c r="A61" s="31">
        <v>18</v>
      </c>
      <c r="B61" s="244">
        <v>7</v>
      </c>
      <c r="C61" s="245">
        <v>7</v>
      </c>
      <c r="D61" s="372" t="s">
        <v>807</v>
      </c>
      <c r="E61" s="261" t="s">
        <v>808</v>
      </c>
      <c r="F61" s="247">
        <v>1</v>
      </c>
      <c r="G61" s="288">
        <v>1</v>
      </c>
      <c r="H61" s="297"/>
      <c r="I61" s="250">
        <v>1</v>
      </c>
      <c r="J61" s="273"/>
      <c r="K61" s="264">
        <v>1</v>
      </c>
      <c r="L61" s="271"/>
      <c r="M61" s="254">
        <v>1</v>
      </c>
      <c r="N61" s="366"/>
      <c r="O61" s="255"/>
      <c r="P61" s="267">
        <v>1</v>
      </c>
      <c r="Q61" s="255"/>
      <c r="R61" s="276"/>
      <c r="S61" s="255"/>
      <c r="T61" s="268">
        <v>1</v>
      </c>
      <c r="U61" s="255"/>
      <c r="V61" s="267">
        <v>1</v>
      </c>
      <c r="W61" s="255"/>
      <c r="X61" s="255"/>
      <c r="Y61" s="21"/>
      <c r="Z61" s="21"/>
      <c r="AA61" s="31"/>
      <c r="AB61" s="21"/>
      <c r="AC61" s="31"/>
      <c r="AD61" s="21"/>
      <c r="AE61" s="31"/>
      <c r="AF61" s="31"/>
      <c r="AG61" s="21"/>
      <c r="AH61" s="21"/>
      <c r="AI61" s="21"/>
      <c r="AJ61" s="42"/>
      <c r="AK61" s="31"/>
      <c r="AL61" s="43"/>
      <c r="AM61" s="6"/>
      <c r="AN61" s="6"/>
      <c r="AO61" s="6"/>
    </row>
    <row r="62" spans="1:41" ht="15.75" customHeight="1">
      <c r="A62" s="31">
        <v>19</v>
      </c>
      <c r="B62" s="244">
        <v>7</v>
      </c>
      <c r="C62" s="245">
        <v>1</v>
      </c>
      <c r="D62" s="372" t="s">
        <v>809</v>
      </c>
      <c r="E62" s="278" t="s">
        <v>810</v>
      </c>
      <c r="F62" s="247">
        <v>1</v>
      </c>
      <c r="G62" s="288">
        <v>1</v>
      </c>
      <c r="H62" s="297"/>
      <c r="I62" s="250">
        <v>1</v>
      </c>
      <c r="J62" s="250">
        <v>1</v>
      </c>
      <c r="K62" s="264">
        <v>1</v>
      </c>
      <c r="L62" s="365"/>
      <c r="M62" s="254">
        <v>1</v>
      </c>
      <c r="N62" s="257">
        <v>1</v>
      </c>
      <c r="O62" s="257">
        <v>1</v>
      </c>
      <c r="P62" s="275"/>
      <c r="Q62" s="255"/>
      <c r="R62" s="268">
        <v>1</v>
      </c>
      <c r="S62" s="255"/>
      <c r="T62" s="268">
        <v>1</v>
      </c>
      <c r="U62" s="257">
        <v>1</v>
      </c>
      <c r="V62" s="267">
        <v>1</v>
      </c>
      <c r="W62" s="257">
        <v>1</v>
      </c>
      <c r="X62" s="257"/>
      <c r="Y62" s="21"/>
      <c r="Z62" s="21"/>
      <c r="AA62" s="31"/>
      <c r="AB62" s="21"/>
      <c r="AC62" s="31"/>
      <c r="AD62" s="21"/>
      <c r="AE62" s="31"/>
      <c r="AF62" s="31"/>
      <c r="AG62" s="21"/>
      <c r="AH62" s="21"/>
      <c r="AI62" s="21"/>
      <c r="AJ62" s="42"/>
      <c r="AK62" s="31"/>
      <c r="AL62" s="43"/>
      <c r="AM62" s="6"/>
      <c r="AN62" s="6"/>
      <c r="AO62" s="6"/>
    </row>
    <row r="63" spans="1:41" ht="15.75" customHeight="1">
      <c r="A63" s="46">
        <v>20</v>
      </c>
      <c r="B63" s="307">
        <v>7</v>
      </c>
      <c r="C63" s="383">
        <v>2</v>
      </c>
      <c r="D63" s="384" t="s">
        <v>811</v>
      </c>
      <c r="E63" s="280" t="s">
        <v>103</v>
      </c>
      <c r="F63" s="282">
        <v>1</v>
      </c>
      <c r="G63" s="248"/>
      <c r="H63" s="297"/>
      <c r="I63" s="250">
        <v>1</v>
      </c>
      <c r="J63" s="250">
        <v>1</v>
      </c>
      <c r="K63" s="264">
        <v>1</v>
      </c>
      <c r="L63" s="265">
        <v>1</v>
      </c>
      <c r="M63" s="254">
        <v>1</v>
      </c>
      <c r="N63" s="366"/>
      <c r="O63" s="255"/>
      <c r="P63" s="267">
        <v>1</v>
      </c>
      <c r="Q63" s="255"/>
      <c r="R63" s="268">
        <v>1</v>
      </c>
      <c r="S63" s="255"/>
      <c r="T63" s="276"/>
      <c r="U63" s="257">
        <v>1</v>
      </c>
      <c r="V63" s="275"/>
      <c r="W63" s="255"/>
      <c r="X63" s="255"/>
      <c r="Y63" s="31"/>
      <c r="Z63" s="31"/>
      <c r="AA63" s="21"/>
      <c r="AB63" s="21"/>
      <c r="AC63" s="31"/>
      <c r="AD63" s="21"/>
      <c r="AE63" s="31"/>
      <c r="AF63" s="31"/>
      <c r="AG63" s="21"/>
      <c r="AH63" s="21"/>
      <c r="AI63" s="21"/>
      <c r="AJ63" s="42"/>
      <c r="AK63" s="31"/>
      <c r="AL63" s="43"/>
      <c r="AM63" s="6"/>
      <c r="AN63" s="6"/>
      <c r="AO63" s="6"/>
    </row>
    <row r="64" spans="1:41" ht="15.75" customHeight="1">
      <c r="A64" s="31">
        <v>21</v>
      </c>
      <c r="B64" s="312">
        <v>7</v>
      </c>
      <c r="C64" s="313">
        <v>3</v>
      </c>
      <c r="D64" s="372" t="s">
        <v>812</v>
      </c>
      <c r="E64" s="261" t="s">
        <v>813</v>
      </c>
      <c r="F64" s="322"/>
      <c r="G64" s="248"/>
      <c r="H64" s="297"/>
      <c r="I64" s="263"/>
      <c r="J64" s="263"/>
      <c r="K64" s="274"/>
      <c r="L64" s="377"/>
      <c r="M64" s="266"/>
      <c r="N64" s="366"/>
      <c r="O64" s="255"/>
      <c r="P64" s="275"/>
      <c r="Q64" s="255"/>
      <c r="R64" s="276"/>
      <c r="S64" s="255"/>
      <c r="T64" s="276"/>
      <c r="U64" s="255"/>
      <c r="V64" s="275"/>
      <c r="W64" s="255"/>
      <c r="X64" s="255"/>
      <c r="Y64" s="21"/>
      <c r="Z64" s="21"/>
      <c r="AA64" s="21"/>
      <c r="AB64" s="21"/>
      <c r="AC64" s="31"/>
      <c r="AD64" s="21"/>
      <c r="AE64" s="31"/>
      <c r="AF64" s="31"/>
      <c r="AG64" s="21"/>
      <c r="AH64" s="21"/>
      <c r="AI64" s="21"/>
      <c r="AJ64" s="42"/>
      <c r="AK64" s="31"/>
      <c r="AL64" s="43"/>
      <c r="AM64" s="6"/>
      <c r="AN64" s="6"/>
      <c r="AO64" s="6"/>
    </row>
    <row r="65" spans="1:41" ht="15.75" customHeight="1">
      <c r="A65" s="31">
        <v>22</v>
      </c>
      <c r="B65" s="385">
        <v>7</v>
      </c>
      <c r="C65" s="386">
        <v>6</v>
      </c>
      <c r="D65" s="372" t="s">
        <v>814</v>
      </c>
      <c r="E65" s="261" t="s">
        <v>815</v>
      </c>
      <c r="F65" s="340">
        <v>1</v>
      </c>
      <c r="G65" s="288">
        <v>1</v>
      </c>
      <c r="H65" s="297"/>
      <c r="I65" s="250">
        <v>1</v>
      </c>
      <c r="J65" s="250">
        <v>1</v>
      </c>
      <c r="K65" s="264">
        <v>1</v>
      </c>
      <c r="L65" s="387">
        <v>1</v>
      </c>
      <c r="M65" s="254">
        <v>1</v>
      </c>
      <c r="N65" s="257">
        <v>1</v>
      </c>
      <c r="O65" s="257">
        <v>1</v>
      </c>
      <c r="P65" s="267">
        <v>1</v>
      </c>
      <c r="Q65" s="255"/>
      <c r="R65" s="276"/>
      <c r="S65" s="255"/>
      <c r="T65" s="268">
        <v>1</v>
      </c>
      <c r="U65" s="257">
        <v>1</v>
      </c>
      <c r="V65" s="267">
        <v>1</v>
      </c>
      <c r="W65" s="255"/>
      <c r="X65" s="255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42"/>
      <c r="AK65" s="31"/>
      <c r="AL65" s="43"/>
      <c r="AM65" s="6"/>
      <c r="AN65" s="6"/>
      <c r="AO65" s="6"/>
    </row>
    <row r="66" spans="1:41" ht="15.75" customHeight="1">
      <c r="A66" s="46">
        <v>23</v>
      </c>
      <c r="B66" s="388">
        <v>7</v>
      </c>
      <c r="C66" s="389">
        <v>7</v>
      </c>
      <c r="D66" s="372" t="s">
        <v>816</v>
      </c>
      <c r="E66" s="261" t="s">
        <v>817</v>
      </c>
      <c r="F66" s="297"/>
      <c r="G66" s="288">
        <v>1</v>
      </c>
      <c r="H66" s="297"/>
      <c r="I66" s="250">
        <v>1</v>
      </c>
      <c r="J66" s="263"/>
      <c r="K66" s="264">
        <v>1</v>
      </c>
      <c r="L66" s="369"/>
      <c r="M66" s="254">
        <v>1</v>
      </c>
      <c r="N66" s="257">
        <v>1</v>
      </c>
      <c r="O66" s="257">
        <v>1</v>
      </c>
      <c r="P66" s="267">
        <v>1</v>
      </c>
      <c r="Q66" s="255"/>
      <c r="R66" s="276"/>
      <c r="S66" s="255"/>
      <c r="T66" s="268">
        <v>1</v>
      </c>
      <c r="U66" s="255"/>
      <c r="V66" s="267">
        <v>1</v>
      </c>
      <c r="W66" s="257">
        <v>1</v>
      </c>
      <c r="X66" s="257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42"/>
      <c r="AK66" s="31"/>
      <c r="AL66" s="43"/>
      <c r="AM66" s="6"/>
      <c r="AN66" s="6"/>
      <c r="AO66" s="6"/>
    </row>
    <row r="67" spans="1:41" ht="15.75" customHeight="1">
      <c r="A67" s="31">
        <v>24</v>
      </c>
      <c r="B67" s="388">
        <v>7</v>
      </c>
      <c r="C67" s="389">
        <v>4</v>
      </c>
      <c r="D67" s="372" t="s">
        <v>818</v>
      </c>
      <c r="E67" s="261" t="s">
        <v>344</v>
      </c>
      <c r="F67" s="340">
        <v>1</v>
      </c>
      <c r="G67" s="288">
        <v>1</v>
      </c>
      <c r="H67" s="272"/>
      <c r="I67" s="250">
        <v>1</v>
      </c>
      <c r="J67" s="250">
        <v>1</v>
      </c>
      <c r="K67" s="274"/>
      <c r="L67" s="369"/>
      <c r="M67" s="331"/>
      <c r="N67" s="366"/>
      <c r="O67" s="257">
        <v>1</v>
      </c>
      <c r="P67" s="275"/>
      <c r="Q67" s="255"/>
      <c r="R67" s="276"/>
      <c r="S67" s="255"/>
      <c r="T67" s="276"/>
      <c r="U67" s="255"/>
      <c r="V67" s="275"/>
      <c r="W67" s="255"/>
      <c r="X67" s="255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42"/>
      <c r="AK67" s="31"/>
      <c r="AL67" s="43"/>
      <c r="AM67" s="6"/>
      <c r="AN67" s="6"/>
      <c r="AO67" s="6"/>
    </row>
    <row r="68" spans="1:41" ht="15.75" customHeight="1">
      <c r="A68" s="31">
        <v>25</v>
      </c>
      <c r="B68" s="388">
        <v>7</v>
      </c>
      <c r="C68" s="389">
        <v>6</v>
      </c>
      <c r="D68" s="372" t="s">
        <v>819</v>
      </c>
      <c r="E68" s="261" t="s">
        <v>731</v>
      </c>
      <c r="F68" s="340">
        <v>1</v>
      </c>
      <c r="G68" s="288">
        <v>1</v>
      </c>
      <c r="H68" s="297"/>
      <c r="I68" s="250">
        <v>1</v>
      </c>
      <c r="J68" s="250">
        <v>1</v>
      </c>
      <c r="K68" s="264">
        <v>1</v>
      </c>
      <c r="L68" s="377"/>
      <c r="M68" s="254">
        <v>1</v>
      </c>
      <c r="N68" s="257">
        <v>1</v>
      </c>
      <c r="O68" s="257">
        <v>1</v>
      </c>
      <c r="P68" s="267">
        <v>1</v>
      </c>
      <c r="Q68" s="255"/>
      <c r="R68" s="276"/>
      <c r="S68" s="255"/>
      <c r="T68" s="268">
        <v>1</v>
      </c>
      <c r="U68" s="255"/>
      <c r="V68" s="267">
        <v>1</v>
      </c>
      <c r="W68" s="255"/>
      <c r="X68" s="255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42"/>
      <c r="AK68" s="31"/>
      <c r="AL68" s="43"/>
      <c r="AM68" s="6"/>
      <c r="AN68" s="6"/>
      <c r="AO68" s="6"/>
    </row>
    <row r="69" spans="1:41" ht="15.75" customHeight="1">
      <c r="A69" s="46">
        <v>26</v>
      </c>
      <c r="B69" s="388">
        <v>7</v>
      </c>
      <c r="C69" s="389">
        <v>6</v>
      </c>
      <c r="D69" s="372" t="s">
        <v>820</v>
      </c>
      <c r="E69" s="261" t="s">
        <v>211</v>
      </c>
      <c r="F69" s="340">
        <v>1</v>
      </c>
      <c r="G69" s="288">
        <v>1</v>
      </c>
      <c r="H69" s="297"/>
      <c r="I69" s="250">
        <v>1</v>
      </c>
      <c r="J69" s="250">
        <v>1</v>
      </c>
      <c r="K69" s="264">
        <v>1</v>
      </c>
      <c r="L69" s="387">
        <v>1</v>
      </c>
      <c r="M69" s="254">
        <v>1</v>
      </c>
      <c r="N69" s="257">
        <v>1</v>
      </c>
      <c r="O69" s="257">
        <v>1</v>
      </c>
      <c r="P69" s="267">
        <v>1</v>
      </c>
      <c r="Q69" s="255"/>
      <c r="R69" s="276"/>
      <c r="S69" s="255"/>
      <c r="T69" s="268">
        <v>1</v>
      </c>
      <c r="U69" s="255"/>
      <c r="V69" s="267">
        <v>1</v>
      </c>
      <c r="W69" s="255"/>
      <c r="X69" s="255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42"/>
      <c r="AK69" s="31"/>
      <c r="AL69" s="43"/>
      <c r="AM69" s="6"/>
      <c r="AN69" s="6"/>
      <c r="AO69" s="6"/>
    </row>
    <row r="70" spans="1:41" ht="15.75" customHeight="1">
      <c r="A70" s="31">
        <v>27</v>
      </c>
      <c r="B70" s="388">
        <v>7</v>
      </c>
      <c r="C70" s="389">
        <v>7</v>
      </c>
      <c r="D70" s="372" t="s">
        <v>821</v>
      </c>
      <c r="E70" s="261" t="s">
        <v>318</v>
      </c>
      <c r="F70" s="262">
        <v>1</v>
      </c>
      <c r="G70" s="288">
        <v>1</v>
      </c>
      <c r="H70" s="297"/>
      <c r="I70" s="263"/>
      <c r="J70" s="250">
        <v>1</v>
      </c>
      <c r="K70" s="274"/>
      <c r="L70" s="369"/>
      <c r="M70" s="254">
        <v>1</v>
      </c>
      <c r="N70" s="366"/>
      <c r="O70" s="255"/>
      <c r="P70" s="275"/>
      <c r="Q70" s="255"/>
      <c r="R70" s="276"/>
      <c r="S70" s="255"/>
      <c r="T70" s="276"/>
      <c r="U70" s="255"/>
      <c r="V70" s="275"/>
      <c r="W70" s="255"/>
      <c r="X70" s="255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42"/>
      <c r="AK70" s="31"/>
      <c r="AL70" s="43"/>
      <c r="AM70" s="6"/>
      <c r="AN70" s="6"/>
      <c r="AO70" s="6"/>
    </row>
    <row r="71" spans="1:41" ht="15.75" customHeight="1">
      <c r="A71" s="31">
        <v>28</v>
      </c>
      <c r="B71" s="388">
        <v>7</v>
      </c>
      <c r="C71" s="389">
        <v>2</v>
      </c>
      <c r="D71" s="372" t="s">
        <v>822</v>
      </c>
      <c r="E71" s="261" t="s">
        <v>823</v>
      </c>
      <c r="F71" s="340">
        <v>1</v>
      </c>
      <c r="G71" s="288">
        <v>1</v>
      </c>
      <c r="H71" s="297"/>
      <c r="I71" s="250">
        <v>1</v>
      </c>
      <c r="J71" s="250">
        <v>1</v>
      </c>
      <c r="K71" s="274"/>
      <c r="L71" s="387">
        <v>1</v>
      </c>
      <c r="M71" s="254">
        <v>1</v>
      </c>
      <c r="N71" s="366"/>
      <c r="O71" s="255"/>
      <c r="P71" s="267">
        <v>1</v>
      </c>
      <c r="Q71" s="255"/>
      <c r="R71" s="276"/>
      <c r="S71" s="255"/>
      <c r="T71" s="276"/>
      <c r="U71" s="255"/>
      <c r="V71" s="275"/>
      <c r="W71" s="255"/>
      <c r="X71" s="255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42"/>
      <c r="AK71" s="31"/>
      <c r="AL71" s="43"/>
      <c r="AM71" s="6"/>
      <c r="AN71" s="6"/>
      <c r="AO71" s="6"/>
    </row>
    <row r="72" spans="1:41" ht="15.75" customHeight="1">
      <c r="A72" s="46">
        <v>29</v>
      </c>
      <c r="B72" s="390">
        <v>7</v>
      </c>
      <c r="C72" s="391">
        <v>2</v>
      </c>
      <c r="D72" s="372" t="s">
        <v>824</v>
      </c>
      <c r="E72" s="261" t="s">
        <v>71</v>
      </c>
      <c r="F72" s="392"/>
      <c r="G72" s="393">
        <v>1</v>
      </c>
      <c r="H72" s="297"/>
      <c r="I72" s="250">
        <v>1</v>
      </c>
      <c r="J72" s="250">
        <v>1</v>
      </c>
      <c r="K72" s="264">
        <v>1</v>
      </c>
      <c r="L72" s="387">
        <v>1</v>
      </c>
      <c r="M72" s="266"/>
      <c r="N72" s="257">
        <v>1</v>
      </c>
      <c r="O72" s="257">
        <v>1</v>
      </c>
      <c r="P72" s="267">
        <v>1</v>
      </c>
      <c r="Q72" s="255"/>
      <c r="R72" s="276"/>
      <c r="S72" s="255"/>
      <c r="T72" s="276"/>
      <c r="U72" s="257">
        <v>1</v>
      </c>
      <c r="V72" s="267">
        <v>1</v>
      </c>
      <c r="W72" s="257">
        <v>1</v>
      </c>
      <c r="X72" s="257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42"/>
      <c r="AK72" s="31"/>
      <c r="AL72" s="43"/>
      <c r="AM72" s="6"/>
      <c r="AN72" s="6"/>
      <c r="AO72" s="6"/>
    </row>
    <row r="73" spans="1:41" ht="15.75" customHeight="1">
      <c r="A73" s="31">
        <v>30</v>
      </c>
      <c r="B73" s="328">
        <v>7</v>
      </c>
      <c r="C73" s="329">
        <v>1</v>
      </c>
      <c r="D73" s="394" t="s">
        <v>825</v>
      </c>
      <c r="E73" s="395" t="s">
        <v>826</v>
      </c>
      <c r="F73" s="396"/>
      <c r="G73" s="397">
        <v>1</v>
      </c>
      <c r="H73" s="398"/>
      <c r="I73" s="250">
        <v>1</v>
      </c>
      <c r="J73" s="263"/>
      <c r="K73" s="264">
        <v>1</v>
      </c>
      <c r="L73" s="369"/>
      <c r="M73" s="254">
        <v>1</v>
      </c>
      <c r="N73" s="257">
        <v>1</v>
      </c>
      <c r="O73" s="257">
        <v>1</v>
      </c>
      <c r="P73" s="267">
        <v>1</v>
      </c>
      <c r="Q73" s="255"/>
      <c r="R73" s="268">
        <v>1</v>
      </c>
      <c r="S73" s="255"/>
      <c r="T73" s="276"/>
      <c r="U73" s="257">
        <v>1</v>
      </c>
      <c r="V73" s="267">
        <v>1</v>
      </c>
      <c r="W73" s="257">
        <v>1</v>
      </c>
      <c r="X73" s="257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42"/>
      <c r="AK73" s="31"/>
      <c r="AL73" s="43"/>
      <c r="AM73" s="6"/>
      <c r="AN73" s="6"/>
      <c r="AO73" s="6"/>
    </row>
    <row r="74" spans="1:41" ht="15.75" customHeight="1">
      <c r="A74" s="31">
        <v>31</v>
      </c>
      <c r="B74" s="328">
        <v>7</v>
      </c>
      <c r="C74" s="329">
        <v>5</v>
      </c>
      <c r="D74" s="399" t="s">
        <v>827</v>
      </c>
      <c r="E74" s="302" t="s">
        <v>828</v>
      </c>
      <c r="F74" s="396"/>
      <c r="G74" s="400"/>
      <c r="H74" s="401"/>
      <c r="I74" s="263"/>
      <c r="J74" s="273"/>
      <c r="K74" s="274"/>
      <c r="L74" s="369"/>
      <c r="M74" s="331"/>
      <c r="N74" s="257">
        <v>1</v>
      </c>
      <c r="O74" s="257">
        <v>1</v>
      </c>
      <c r="P74" s="267">
        <v>1</v>
      </c>
      <c r="Q74" s="257">
        <v>1</v>
      </c>
      <c r="R74" s="268">
        <v>1</v>
      </c>
      <c r="S74" s="255"/>
      <c r="T74" s="268">
        <v>1</v>
      </c>
      <c r="U74" s="257">
        <v>1</v>
      </c>
      <c r="V74" s="267">
        <v>1</v>
      </c>
      <c r="W74" s="257">
        <v>1</v>
      </c>
      <c r="X74" s="257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42"/>
      <c r="AK74" s="31"/>
      <c r="AL74" s="43"/>
      <c r="AM74" s="6"/>
      <c r="AN74" s="6"/>
      <c r="AO74" s="6"/>
    </row>
    <row r="75" spans="1:41" ht="15.75" customHeight="1">
      <c r="A75" s="46">
        <v>32</v>
      </c>
      <c r="B75" s="323">
        <v>7</v>
      </c>
      <c r="C75" s="336">
        <v>2</v>
      </c>
      <c r="D75" s="301" t="s">
        <v>829</v>
      </c>
      <c r="E75" s="302" t="s">
        <v>269</v>
      </c>
      <c r="F75" s="396"/>
      <c r="G75" s="400"/>
      <c r="H75" s="402"/>
      <c r="I75" s="263"/>
      <c r="J75" s="273"/>
      <c r="K75" s="277"/>
      <c r="L75" s="369"/>
      <c r="M75" s="331"/>
      <c r="N75" s="366"/>
      <c r="O75" s="255"/>
      <c r="P75" s="403"/>
      <c r="Q75" s="255"/>
      <c r="R75" s="276"/>
      <c r="S75" s="255"/>
      <c r="T75" s="276"/>
      <c r="U75" s="255"/>
      <c r="V75" s="267">
        <v>1</v>
      </c>
      <c r="W75" s="257">
        <v>1</v>
      </c>
      <c r="X75" s="257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42"/>
      <c r="AK75" s="31"/>
      <c r="AL75" s="43"/>
      <c r="AM75" s="6"/>
      <c r="AN75" s="6"/>
      <c r="AO75" s="6"/>
    </row>
    <row r="76" spans="1:41" ht="15.75" customHeight="1">
      <c r="A76" s="31">
        <v>33</v>
      </c>
      <c r="B76" s="312">
        <v>7</v>
      </c>
      <c r="C76" s="312">
        <v>2</v>
      </c>
      <c r="D76" s="308" t="s">
        <v>830</v>
      </c>
      <c r="E76" s="308" t="s">
        <v>831</v>
      </c>
      <c r="F76" s="404">
        <v>1</v>
      </c>
      <c r="G76" s="397">
        <v>1</v>
      </c>
      <c r="H76" s="402"/>
      <c r="I76" s="250">
        <v>1</v>
      </c>
      <c r="J76" s="250">
        <v>1</v>
      </c>
      <c r="K76" s="264">
        <v>1</v>
      </c>
      <c r="L76" s="405">
        <v>1</v>
      </c>
      <c r="M76" s="406">
        <v>1</v>
      </c>
      <c r="N76" s="335">
        <v>1</v>
      </c>
      <c r="O76" s="335">
        <v>1</v>
      </c>
      <c r="P76" s="407">
        <v>1</v>
      </c>
      <c r="Q76" s="332"/>
      <c r="R76" s="334">
        <v>1</v>
      </c>
      <c r="S76" s="332"/>
      <c r="T76" s="334">
        <v>1</v>
      </c>
      <c r="U76" s="332"/>
      <c r="V76" s="333">
        <v>1</v>
      </c>
      <c r="W76" s="335">
        <v>1</v>
      </c>
      <c r="X76" s="335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42"/>
      <c r="AK76" s="31"/>
      <c r="AL76" s="43"/>
      <c r="AM76" s="6"/>
      <c r="AN76" s="6"/>
      <c r="AO76" s="6"/>
    </row>
    <row r="77" spans="1:41" ht="15.75" customHeight="1">
      <c r="A77" s="31">
        <v>34</v>
      </c>
      <c r="B77" s="319">
        <v>7</v>
      </c>
      <c r="C77" s="408">
        <v>7</v>
      </c>
      <c r="D77" s="409" t="s">
        <v>832</v>
      </c>
      <c r="E77" s="410" t="s">
        <v>739</v>
      </c>
      <c r="F77" s="250">
        <v>1</v>
      </c>
      <c r="G77" s="411">
        <v>1</v>
      </c>
      <c r="H77" s="296"/>
      <c r="I77" s="250">
        <v>1</v>
      </c>
      <c r="J77" s="250">
        <v>1</v>
      </c>
      <c r="K77" s="250">
        <v>1</v>
      </c>
      <c r="L77" s="412">
        <v>1</v>
      </c>
      <c r="M77" s="250">
        <v>1</v>
      </c>
      <c r="N77" s="413"/>
      <c r="O77" s="338"/>
      <c r="P77" s="339">
        <v>1</v>
      </c>
      <c r="Q77" s="338"/>
      <c r="R77" s="339">
        <v>1</v>
      </c>
      <c r="S77" s="338"/>
      <c r="T77" s="339">
        <v>1</v>
      </c>
      <c r="U77" s="339">
        <v>1</v>
      </c>
      <c r="V77" s="339">
        <v>1</v>
      </c>
      <c r="W77" s="338"/>
      <c r="X77" s="338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43"/>
      <c r="AK77" s="31"/>
      <c r="AL77" s="43"/>
      <c r="AM77" s="6"/>
      <c r="AN77" s="6"/>
      <c r="AO77" s="6"/>
    </row>
    <row r="78" spans="1:41" ht="15.75" customHeight="1">
      <c r="A78" s="6"/>
      <c r="B78" s="6"/>
      <c r="C78" s="6"/>
      <c r="D78" s="6"/>
      <c r="E78" s="6"/>
      <c r="F78" s="6"/>
      <c r="G78" s="6"/>
      <c r="H78" s="6"/>
      <c r="I78" s="6"/>
      <c r="J78" s="143"/>
      <c r="K78" s="143"/>
      <c r="L78" s="143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23"/>
      <c r="AK78" s="6"/>
      <c r="AL78" s="23"/>
      <c r="AM78" s="6"/>
      <c r="AN78" s="6"/>
      <c r="AO78" s="6"/>
    </row>
    <row r="79" spans="1:41" ht="15.75" customHeight="1">
      <c r="A79" s="6"/>
      <c r="B79" s="6"/>
      <c r="C79" s="6"/>
      <c r="D79" s="6"/>
      <c r="E79" s="6"/>
      <c r="F79" s="6"/>
      <c r="G79" s="6"/>
      <c r="H79" s="6"/>
      <c r="I79" s="6"/>
      <c r="J79" s="143"/>
      <c r="K79" s="143"/>
      <c r="L79" s="143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23"/>
      <c r="AK79" s="6"/>
      <c r="AL79" s="23"/>
      <c r="AM79" s="6"/>
      <c r="AN79" s="6"/>
      <c r="AO79" s="6"/>
    </row>
    <row r="80" spans="1:41" ht="15.75" customHeight="1">
      <c r="A80" s="903" t="s">
        <v>833</v>
      </c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  <c r="AD80" s="884"/>
      <c r="AE80" s="884"/>
      <c r="AF80" s="884"/>
      <c r="AG80" s="884"/>
      <c r="AH80" s="884"/>
      <c r="AI80" s="884"/>
      <c r="AJ80" s="884"/>
      <c r="AK80" s="884"/>
      <c r="AL80" s="885"/>
      <c r="AM80" s="6"/>
      <c r="AN80" s="6"/>
      <c r="AO80" s="6"/>
    </row>
    <row r="81" spans="1:41" ht="15.75" customHeight="1">
      <c r="A81" s="907" t="s">
        <v>836</v>
      </c>
      <c r="B81" s="884"/>
      <c r="C81" s="884"/>
      <c r="D81" s="884"/>
      <c r="E81" s="884"/>
      <c r="F81" s="884"/>
      <c r="G81" s="884"/>
      <c r="H81" s="884"/>
      <c r="I81" s="884"/>
      <c r="J81" s="884"/>
      <c r="K81" s="884"/>
      <c r="L81" s="884"/>
      <c r="M81" s="884"/>
      <c r="N81" s="884"/>
      <c r="O81" s="884"/>
      <c r="P81" s="884"/>
      <c r="Q81" s="884"/>
      <c r="R81" s="884"/>
      <c r="S81" s="884"/>
      <c r="T81" s="884"/>
      <c r="U81" s="884"/>
      <c r="V81" s="884"/>
      <c r="W81" s="884"/>
      <c r="X81" s="884"/>
      <c r="Y81" s="884"/>
      <c r="Z81" s="884"/>
      <c r="AA81" s="884"/>
      <c r="AB81" s="884"/>
      <c r="AC81" s="884"/>
      <c r="AD81" s="884"/>
      <c r="AE81" s="884"/>
      <c r="AF81" s="884"/>
      <c r="AG81" s="884"/>
      <c r="AH81" s="884"/>
      <c r="AI81" s="884"/>
      <c r="AJ81" s="884"/>
      <c r="AK81" s="884"/>
      <c r="AL81" s="885"/>
      <c r="AM81" s="6"/>
      <c r="AN81" s="6"/>
      <c r="AO81" s="6"/>
    </row>
    <row r="82" spans="1:41" ht="15.75" customHeight="1">
      <c r="A82" s="899"/>
      <c r="B82" s="884"/>
      <c r="C82" s="884"/>
      <c r="D82" s="884"/>
      <c r="E82" s="885"/>
      <c r="F82" s="915" t="s">
        <v>668</v>
      </c>
      <c r="G82" s="884"/>
      <c r="H82" s="885"/>
      <c r="I82" s="913" t="s">
        <v>669</v>
      </c>
      <c r="J82" s="909"/>
      <c r="K82" s="909"/>
      <c r="L82" s="910"/>
      <c r="M82" s="913" t="s">
        <v>94</v>
      </c>
      <c r="N82" s="909"/>
      <c r="O82" s="909"/>
      <c r="P82" s="910"/>
      <c r="Q82" s="914" t="s">
        <v>670</v>
      </c>
      <c r="R82" s="910"/>
      <c r="S82" s="915" t="s">
        <v>671</v>
      </c>
      <c r="T82" s="884"/>
      <c r="U82" s="884"/>
      <c r="V82" s="884"/>
      <c r="W82" s="885"/>
      <c r="X82" s="231"/>
      <c r="Y82" s="231"/>
      <c r="Z82" s="232"/>
      <c r="AA82" s="898"/>
      <c r="AB82" s="884"/>
      <c r="AC82" s="884"/>
      <c r="AD82" s="884"/>
      <c r="AE82" s="885"/>
      <c r="AF82" s="16"/>
      <c r="AG82" s="16" t="s">
        <v>11</v>
      </c>
      <c r="AH82" s="16" t="s">
        <v>12</v>
      </c>
      <c r="AI82" s="16" t="s">
        <v>13</v>
      </c>
      <c r="AJ82" s="16" t="s">
        <v>14</v>
      </c>
      <c r="AK82" s="42" t="s">
        <v>15</v>
      </c>
      <c r="AL82" s="18" t="s">
        <v>17</v>
      </c>
      <c r="AM82" s="23"/>
      <c r="AN82" s="23"/>
      <c r="AO82" s="23"/>
    </row>
    <row r="83" spans="1:41" ht="15.75" customHeight="1">
      <c r="A83" s="20" t="s">
        <v>19</v>
      </c>
      <c r="B83" s="20" t="s">
        <v>340</v>
      </c>
      <c r="C83" s="233" t="s">
        <v>677</v>
      </c>
      <c r="D83" s="20" t="s">
        <v>22</v>
      </c>
      <c r="E83" s="38" t="s">
        <v>679</v>
      </c>
      <c r="F83" s="234">
        <v>11</v>
      </c>
      <c r="G83" s="235">
        <v>18</v>
      </c>
      <c r="H83" s="236">
        <v>25</v>
      </c>
      <c r="I83" s="237">
        <v>1</v>
      </c>
      <c r="J83" s="420">
        <v>8</v>
      </c>
      <c r="K83" s="421">
        <v>22</v>
      </c>
      <c r="L83" s="240">
        <v>29</v>
      </c>
      <c r="M83" s="235">
        <v>6</v>
      </c>
      <c r="N83" s="241">
        <v>13</v>
      </c>
      <c r="O83" s="241">
        <v>20</v>
      </c>
      <c r="P83" s="236">
        <v>27</v>
      </c>
      <c r="Q83" s="242">
        <v>7</v>
      </c>
      <c r="R83" s="241">
        <v>14</v>
      </c>
      <c r="S83" s="235">
        <v>1</v>
      </c>
      <c r="T83" s="241">
        <v>7</v>
      </c>
      <c r="U83" s="235">
        <v>15</v>
      </c>
      <c r="V83" s="236">
        <v>22</v>
      </c>
      <c r="W83" s="243">
        <v>29</v>
      </c>
      <c r="Y83" s="20"/>
      <c r="Z83" s="20"/>
      <c r="AA83" s="20"/>
      <c r="AB83" s="20"/>
      <c r="AC83" s="20"/>
      <c r="AD83" s="20"/>
      <c r="AE83" s="20"/>
      <c r="AF83" s="20" t="s">
        <v>27</v>
      </c>
      <c r="AG83" s="20"/>
      <c r="AH83" s="20"/>
      <c r="AI83" s="20"/>
      <c r="AJ83" s="42"/>
      <c r="AK83" s="42"/>
      <c r="AL83" s="43"/>
      <c r="AM83" s="6"/>
      <c r="AN83" s="6"/>
      <c r="AO83" s="6"/>
    </row>
    <row r="84" spans="1:41" ht="15.75" customHeight="1">
      <c r="A84" s="31">
        <v>1</v>
      </c>
      <c r="B84" s="312">
        <v>8</v>
      </c>
      <c r="C84" s="312">
        <v>6</v>
      </c>
      <c r="D84" s="308" t="s">
        <v>843</v>
      </c>
      <c r="E84" s="428" t="s">
        <v>211</v>
      </c>
      <c r="F84" s="273"/>
      <c r="G84" s="429"/>
      <c r="H84" s="429"/>
      <c r="I84" s="273"/>
      <c r="J84" s="375"/>
      <c r="K84" s="273"/>
      <c r="L84" s="429"/>
      <c r="M84" s="430"/>
      <c r="N84" s="413"/>
      <c r="O84" s="338"/>
      <c r="P84" s="338"/>
      <c r="Q84" s="430"/>
      <c r="R84" s="338"/>
      <c r="S84" s="430"/>
      <c r="T84" s="338"/>
      <c r="U84" s="430"/>
      <c r="V84" s="338"/>
      <c r="W84" s="338"/>
      <c r="X84" s="259"/>
      <c r="Y84" s="31"/>
      <c r="Z84" s="31"/>
      <c r="AA84" s="21"/>
      <c r="AB84" s="21"/>
      <c r="AC84" s="31"/>
      <c r="AD84" s="21"/>
      <c r="AE84" s="57"/>
      <c r="AF84" s="31"/>
      <c r="AG84" s="21"/>
      <c r="AH84" s="21"/>
      <c r="AI84" s="21"/>
      <c r="AJ84" s="42"/>
      <c r="AK84" s="31"/>
      <c r="AL84" s="43"/>
      <c r="AM84" s="6"/>
      <c r="AN84" s="6"/>
      <c r="AO84" s="6"/>
    </row>
    <row r="85" spans="1:41" ht="15.75" customHeight="1">
      <c r="A85" s="31">
        <v>2</v>
      </c>
      <c r="B85" s="388">
        <v>8</v>
      </c>
      <c r="C85" s="431">
        <v>2</v>
      </c>
      <c r="D85" s="433" t="s">
        <v>846</v>
      </c>
      <c r="E85" s="435" t="s">
        <v>847</v>
      </c>
      <c r="F85" s="411">
        <v>1</v>
      </c>
      <c r="G85" s="296"/>
      <c r="H85" s="411">
        <v>1</v>
      </c>
      <c r="I85" s="250">
        <v>1</v>
      </c>
      <c r="J85" s="250">
        <v>1</v>
      </c>
      <c r="K85" s="250">
        <v>1</v>
      </c>
      <c r="L85" s="296"/>
      <c r="M85" s="437"/>
      <c r="N85" s="339">
        <v>1</v>
      </c>
      <c r="O85" s="339">
        <v>1</v>
      </c>
      <c r="P85" s="338"/>
      <c r="Q85" s="412">
        <v>1</v>
      </c>
      <c r="R85" s="339">
        <v>1</v>
      </c>
      <c r="S85" s="412">
        <v>1</v>
      </c>
      <c r="T85" s="338"/>
      <c r="U85" s="412">
        <v>1</v>
      </c>
      <c r="V85" s="339">
        <v>1</v>
      </c>
      <c r="W85" s="339">
        <v>1</v>
      </c>
      <c r="X85" s="259"/>
      <c r="Y85" s="31"/>
      <c r="Z85" s="31"/>
      <c r="AA85" s="21"/>
      <c r="AB85" s="21"/>
      <c r="AC85" s="31"/>
      <c r="AD85" s="21"/>
      <c r="AE85" s="57"/>
      <c r="AF85" s="31"/>
      <c r="AG85" s="21"/>
      <c r="AH85" s="21"/>
      <c r="AI85" s="21"/>
      <c r="AJ85" s="42"/>
      <c r="AK85" s="31"/>
      <c r="AL85" s="43"/>
      <c r="AM85" s="6"/>
      <c r="AN85" s="6"/>
      <c r="AO85" s="6"/>
    </row>
    <row r="86" spans="1:41" ht="15.75" customHeight="1">
      <c r="A86" s="31">
        <v>3</v>
      </c>
      <c r="B86" s="312">
        <v>8</v>
      </c>
      <c r="C86" s="312">
        <v>3</v>
      </c>
      <c r="D86" s="308" t="s">
        <v>851</v>
      </c>
      <c r="E86" s="428" t="s">
        <v>831</v>
      </c>
      <c r="F86" s="250">
        <v>1</v>
      </c>
      <c r="G86" s="296"/>
      <c r="H86" s="411">
        <v>1</v>
      </c>
      <c r="I86" s="250">
        <v>1</v>
      </c>
      <c r="J86" s="250">
        <v>1</v>
      </c>
      <c r="K86" s="263"/>
      <c r="L86" s="296"/>
      <c r="M86" s="412">
        <v>1</v>
      </c>
      <c r="N86" s="339">
        <v>1</v>
      </c>
      <c r="O86" s="339">
        <v>1</v>
      </c>
      <c r="P86" s="339">
        <v>1</v>
      </c>
      <c r="Q86" s="412">
        <v>1</v>
      </c>
      <c r="R86" s="339">
        <v>1</v>
      </c>
      <c r="S86" s="412">
        <v>1</v>
      </c>
      <c r="T86" s="339">
        <v>1</v>
      </c>
      <c r="U86" s="430"/>
      <c r="V86" s="339">
        <v>1</v>
      </c>
      <c r="W86" s="339">
        <v>1</v>
      </c>
      <c r="X86" s="259"/>
      <c r="Y86" s="31"/>
      <c r="Z86" s="31"/>
      <c r="AA86" s="21"/>
      <c r="AB86" s="21"/>
      <c r="AC86" s="31"/>
      <c r="AD86" s="21"/>
      <c r="AE86" s="57"/>
      <c r="AF86" s="31"/>
      <c r="AG86" s="21"/>
      <c r="AH86" s="21"/>
      <c r="AI86" s="21"/>
      <c r="AJ86" s="42"/>
      <c r="AK86" s="31"/>
      <c r="AL86" s="43"/>
      <c r="AM86" s="6"/>
      <c r="AN86" s="6"/>
      <c r="AO86" s="6"/>
    </row>
    <row r="87" spans="1:41" ht="15.75" customHeight="1">
      <c r="A87" s="31">
        <v>4</v>
      </c>
      <c r="B87" s="312">
        <v>8</v>
      </c>
      <c r="C87" s="312">
        <v>5</v>
      </c>
      <c r="D87" s="308" t="s">
        <v>852</v>
      </c>
      <c r="E87" s="428" t="s">
        <v>853</v>
      </c>
      <c r="F87" s="411">
        <v>1</v>
      </c>
      <c r="G87" s="296"/>
      <c r="H87" s="411">
        <v>1</v>
      </c>
      <c r="I87" s="250">
        <v>1</v>
      </c>
      <c r="J87" s="375"/>
      <c r="K87" s="250">
        <v>1</v>
      </c>
      <c r="L87" s="296"/>
      <c r="M87" s="412">
        <v>1</v>
      </c>
      <c r="N87" s="339">
        <v>1</v>
      </c>
      <c r="O87" s="339">
        <v>1</v>
      </c>
      <c r="P87" s="339">
        <v>1</v>
      </c>
      <c r="Q87" s="412">
        <v>1</v>
      </c>
      <c r="R87" s="339">
        <v>1</v>
      </c>
      <c r="S87" s="412">
        <v>1</v>
      </c>
      <c r="T87" s="339">
        <v>1</v>
      </c>
      <c r="U87" s="412">
        <v>1</v>
      </c>
      <c r="V87" s="339">
        <v>1</v>
      </c>
      <c r="W87" s="339">
        <v>1</v>
      </c>
      <c r="X87" s="259"/>
      <c r="Y87" s="31"/>
      <c r="Z87" s="31"/>
      <c r="AA87" s="21"/>
      <c r="AB87" s="21"/>
      <c r="AC87" s="31"/>
      <c r="AD87" s="21"/>
      <c r="AE87" s="57"/>
      <c r="AF87" s="31"/>
      <c r="AG87" s="21"/>
      <c r="AH87" s="21"/>
      <c r="AI87" s="21"/>
      <c r="AJ87" s="42"/>
      <c r="AK87" s="31"/>
      <c r="AL87" s="43"/>
      <c r="AM87" s="6"/>
      <c r="AN87" s="6"/>
      <c r="AO87" s="6"/>
    </row>
    <row r="88" spans="1:41" ht="15.75" customHeight="1">
      <c r="A88" s="31">
        <v>5</v>
      </c>
      <c r="B88" s="312">
        <v>8</v>
      </c>
      <c r="C88" s="312">
        <v>1</v>
      </c>
      <c r="D88" s="308" t="s">
        <v>854</v>
      </c>
      <c r="E88" s="428" t="s">
        <v>855</v>
      </c>
      <c r="F88" s="411">
        <v>1</v>
      </c>
      <c r="G88" s="296"/>
      <c r="H88" s="411">
        <v>1</v>
      </c>
      <c r="I88" s="250">
        <v>1</v>
      </c>
      <c r="J88" s="250">
        <v>1</v>
      </c>
      <c r="K88" s="250">
        <v>1</v>
      </c>
      <c r="L88" s="296"/>
      <c r="M88" s="412">
        <v>1</v>
      </c>
      <c r="N88" s="339">
        <v>1</v>
      </c>
      <c r="O88" s="339">
        <v>1</v>
      </c>
      <c r="P88" s="339">
        <v>1</v>
      </c>
      <c r="Q88" s="412">
        <v>1</v>
      </c>
      <c r="R88" s="339">
        <v>1</v>
      </c>
      <c r="S88" s="412">
        <v>1</v>
      </c>
      <c r="T88" s="339">
        <v>1</v>
      </c>
      <c r="U88" s="412">
        <v>1</v>
      </c>
      <c r="V88" s="338"/>
      <c r="W88" s="339">
        <v>1</v>
      </c>
      <c r="X88" s="259"/>
      <c r="Y88" s="31"/>
      <c r="Z88" s="31"/>
      <c r="AA88" s="21"/>
      <c r="AB88" s="21"/>
      <c r="AC88" s="31"/>
      <c r="AD88" s="21"/>
      <c r="AE88" s="57"/>
      <c r="AF88" s="31"/>
      <c r="AG88" s="21"/>
      <c r="AH88" s="21"/>
      <c r="AI88" s="21"/>
      <c r="AJ88" s="42"/>
      <c r="AK88" s="31"/>
      <c r="AL88" s="43"/>
      <c r="AM88" s="6"/>
      <c r="AN88" s="6"/>
      <c r="AO88" s="6"/>
    </row>
    <row r="89" spans="1:41" ht="15.75" customHeight="1">
      <c r="A89" s="31">
        <v>6</v>
      </c>
      <c r="B89" s="312">
        <v>8</v>
      </c>
      <c r="C89" s="312">
        <v>3</v>
      </c>
      <c r="D89" s="308" t="s">
        <v>856</v>
      </c>
      <c r="E89" s="428" t="s">
        <v>656</v>
      </c>
      <c r="F89" s="250">
        <v>1</v>
      </c>
      <c r="G89" s="296"/>
      <c r="H89" s="411">
        <v>1</v>
      </c>
      <c r="I89" s="250">
        <v>1</v>
      </c>
      <c r="J89" s="250">
        <v>1</v>
      </c>
      <c r="K89" s="250">
        <v>1</v>
      </c>
      <c r="L89" s="429"/>
      <c r="M89" s="412">
        <v>1</v>
      </c>
      <c r="N89" s="413"/>
      <c r="O89" s="339">
        <v>1</v>
      </c>
      <c r="P89" s="339">
        <v>1</v>
      </c>
      <c r="Q89" s="412">
        <v>1</v>
      </c>
      <c r="R89" s="339">
        <v>1</v>
      </c>
      <c r="S89" s="412">
        <v>1</v>
      </c>
      <c r="T89" s="339">
        <v>1</v>
      </c>
      <c r="U89" s="412">
        <v>1</v>
      </c>
      <c r="V89" s="339">
        <v>1</v>
      </c>
      <c r="W89" s="338"/>
      <c r="X89" s="259"/>
      <c r="Y89" s="31"/>
      <c r="Z89" s="31"/>
      <c r="AA89" s="21"/>
      <c r="AB89" s="21"/>
      <c r="AC89" s="31"/>
      <c r="AD89" s="21"/>
      <c r="AE89" s="57"/>
      <c r="AF89" s="31"/>
      <c r="AG89" s="21"/>
      <c r="AH89" s="21"/>
      <c r="AI89" s="21"/>
      <c r="AJ89" s="42"/>
      <c r="AK89" s="31"/>
      <c r="AL89" s="43"/>
      <c r="AM89" s="6"/>
      <c r="AN89" s="6"/>
      <c r="AO89" s="6"/>
    </row>
    <row r="90" spans="1:41" ht="15.75" customHeight="1">
      <c r="A90" s="31">
        <v>7</v>
      </c>
      <c r="B90" s="312">
        <v>8</v>
      </c>
      <c r="C90" s="312">
        <v>4</v>
      </c>
      <c r="D90" s="308" t="s">
        <v>860</v>
      </c>
      <c r="E90" s="428" t="s">
        <v>861</v>
      </c>
      <c r="F90" s="250">
        <v>1</v>
      </c>
      <c r="G90" s="296"/>
      <c r="H90" s="411">
        <v>1</v>
      </c>
      <c r="I90" s="263"/>
      <c r="J90" s="250">
        <v>1</v>
      </c>
      <c r="K90" s="250">
        <v>1</v>
      </c>
      <c r="L90" s="296"/>
      <c r="M90" s="412">
        <v>1</v>
      </c>
      <c r="N90" s="339">
        <v>1</v>
      </c>
      <c r="O90" s="339">
        <v>1</v>
      </c>
      <c r="P90" s="339">
        <v>1</v>
      </c>
      <c r="Q90" s="412">
        <v>1</v>
      </c>
      <c r="R90" s="338"/>
      <c r="S90" s="412">
        <v>1</v>
      </c>
      <c r="T90" s="339">
        <v>1</v>
      </c>
      <c r="U90" s="430"/>
      <c r="V90" s="338"/>
      <c r="W90" s="338"/>
      <c r="X90" s="259"/>
      <c r="Y90" s="31"/>
      <c r="Z90" s="31"/>
      <c r="AA90" s="21"/>
      <c r="AB90" s="21"/>
      <c r="AC90" s="31"/>
      <c r="AD90" s="21"/>
      <c r="AE90" s="57"/>
      <c r="AF90" s="31"/>
      <c r="AG90" s="21"/>
      <c r="AH90" s="21"/>
      <c r="AI90" s="21"/>
      <c r="AJ90" s="42"/>
      <c r="AK90" s="21"/>
      <c r="AL90" s="279"/>
      <c r="AM90" s="6"/>
      <c r="AN90" s="6"/>
      <c r="AO90" s="6"/>
    </row>
    <row r="91" spans="1:41" ht="15.75" customHeight="1">
      <c r="A91" s="31">
        <v>8</v>
      </c>
      <c r="B91" s="312">
        <v>8</v>
      </c>
      <c r="C91" s="312">
        <v>5</v>
      </c>
      <c r="D91" s="308" t="s">
        <v>862</v>
      </c>
      <c r="E91" s="428" t="s">
        <v>863</v>
      </c>
      <c r="F91" s="411">
        <v>1</v>
      </c>
      <c r="G91" s="296"/>
      <c r="H91" s="411">
        <v>1</v>
      </c>
      <c r="I91" s="250">
        <v>1</v>
      </c>
      <c r="J91" s="250">
        <v>1</v>
      </c>
      <c r="K91" s="263"/>
      <c r="L91" s="429"/>
      <c r="M91" s="412">
        <v>1</v>
      </c>
      <c r="N91" s="413"/>
      <c r="O91" s="339">
        <v>1</v>
      </c>
      <c r="P91" s="339">
        <v>1</v>
      </c>
      <c r="Q91" s="430"/>
      <c r="R91" s="338"/>
      <c r="S91" s="412">
        <v>1</v>
      </c>
      <c r="T91" s="339">
        <v>1</v>
      </c>
      <c r="U91" s="412">
        <v>1</v>
      </c>
      <c r="V91" s="339">
        <v>1</v>
      </c>
      <c r="W91" s="338"/>
      <c r="X91" s="259"/>
      <c r="Y91" s="31"/>
      <c r="Z91" s="31"/>
      <c r="AA91" s="21"/>
      <c r="AB91" s="21"/>
      <c r="AC91" s="31"/>
      <c r="AD91" s="21"/>
      <c r="AE91" s="57"/>
      <c r="AF91" s="31"/>
      <c r="AG91" s="21"/>
      <c r="AH91" s="21"/>
      <c r="AI91" s="21"/>
      <c r="AJ91" s="42"/>
      <c r="AK91" s="21"/>
      <c r="AL91" s="279"/>
      <c r="AM91" s="6"/>
      <c r="AN91" s="6"/>
      <c r="AO91" s="6"/>
    </row>
    <row r="92" spans="1:41" ht="15.75" customHeight="1">
      <c r="A92" s="31">
        <v>9</v>
      </c>
      <c r="B92" s="312">
        <v>7</v>
      </c>
      <c r="C92" s="312">
        <v>8</v>
      </c>
      <c r="D92" s="308" t="s">
        <v>866</v>
      </c>
      <c r="E92" s="428" t="s">
        <v>831</v>
      </c>
      <c r="F92" s="411">
        <v>1</v>
      </c>
      <c r="G92" s="296"/>
      <c r="H92" s="411">
        <v>1</v>
      </c>
      <c r="I92" s="250">
        <v>1</v>
      </c>
      <c r="J92" s="250">
        <v>1</v>
      </c>
      <c r="K92" s="250">
        <v>1</v>
      </c>
      <c r="L92" s="296"/>
      <c r="M92" s="412">
        <v>1</v>
      </c>
      <c r="N92" s="339">
        <v>1</v>
      </c>
      <c r="O92" s="339">
        <v>1</v>
      </c>
      <c r="P92" s="339">
        <v>1</v>
      </c>
      <c r="Q92" s="412">
        <v>1</v>
      </c>
      <c r="R92" s="339">
        <v>1</v>
      </c>
      <c r="S92" s="412">
        <v>1</v>
      </c>
      <c r="T92" s="339">
        <v>1</v>
      </c>
      <c r="U92" s="412">
        <v>1</v>
      </c>
      <c r="V92" s="339">
        <v>1</v>
      </c>
      <c r="W92" s="338"/>
      <c r="X92" s="259"/>
      <c r="Y92" s="31"/>
      <c r="Z92" s="31"/>
      <c r="AA92" s="31"/>
      <c r="AB92" s="21"/>
      <c r="AC92" s="31"/>
      <c r="AD92" s="21"/>
      <c r="AE92" s="31"/>
      <c r="AF92" s="31"/>
      <c r="AG92" s="31"/>
      <c r="AH92" s="57"/>
      <c r="AI92" s="21"/>
      <c r="AJ92" s="42"/>
      <c r="AK92" s="21"/>
      <c r="AL92" s="279"/>
      <c r="AM92" s="6"/>
      <c r="AN92" s="6"/>
      <c r="AO92" s="6"/>
    </row>
    <row r="93" spans="1:41" ht="15.75" customHeight="1">
      <c r="A93" s="31">
        <v>10</v>
      </c>
      <c r="B93" s="312">
        <v>7</v>
      </c>
      <c r="C93" s="312">
        <v>8</v>
      </c>
      <c r="D93" s="308" t="s">
        <v>869</v>
      </c>
      <c r="E93" s="428" t="s">
        <v>870</v>
      </c>
      <c r="F93" s="250">
        <v>1</v>
      </c>
      <c r="G93" s="296"/>
      <c r="H93" s="411">
        <v>1</v>
      </c>
      <c r="I93" s="250">
        <v>1</v>
      </c>
      <c r="J93" s="250">
        <v>1</v>
      </c>
      <c r="K93" s="250">
        <v>1</v>
      </c>
      <c r="L93" s="296"/>
      <c r="M93" s="412">
        <v>1</v>
      </c>
      <c r="N93" s="339">
        <v>1</v>
      </c>
      <c r="O93" s="339">
        <v>1</v>
      </c>
      <c r="P93" s="339">
        <v>1</v>
      </c>
      <c r="Q93" s="412">
        <v>1</v>
      </c>
      <c r="R93" s="339">
        <v>1</v>
      </c>
      <c r="S93" s="412">
        <v>1</v>
      </c>
      <c r="T93" s="339">
        <v>1</v>
      </c>
      <c r="U93" s="412">
        <v>1</v>
      </c>
      <c r="V93" s="339">
        <v>1</v>
      </c>
      <c r="W93" s="339">
        <v>1</v>
      </c>
      <c r="X93" s="259"/>
      <c r="Y93" s="31"/>
      <c r="Z93" s="31"/>
      <c r="AA93" s="21"/>
      <c r="AB93" s="21"/>
      <c r="AC93" s="31"/>
      <c r="AD93" s="21"/>
      <c r="AE93" s="57"/>
      <c r="AF93" s="31"/>
      <c r="AG93" s="21"/>
      <c r="AH93" s="21"/>
      <c r="AI93" s="21"/>
      <c r="AJ93" s="42"/>
      <c r="AK93" s="31"/>
      <c r="AL93" s="43"/>
      <c r="AM93" s="6"/>
      <c r="AN93" s="6"/>
      <c r="AO93" s="6"/>
    </row>
    <row r="94" spans="1:41" ht="15.75" customHeight="1">
      <c r="A94" s="31">
        <v>11</v>
      </c>
      <c r="B94" s="312">
        <v>8</v>
      </c>
      <c r="C94" s="312">
        <v>3</v>
      </c>
      <c r="D94" s="308" t="s">
        <v>872</v>
      </c>
      <c r="E94" s="428" t="s">
        <v>873</v>
      </c>
      <c r="F94" s="250">
        <v>1</v>
      </c>
      <c r="G94" s="296"/>
      <c r="H94" s="411">
        <v>1</v>
      </c>
      <c r="I94" s="250">
        <v>1</v>
      </c>
      <c r="J94" s="250">
        <v>1</v>
      </c>
      <c r="K94" s="263"/>
      <c r="L94" s="296"/>
      <c r="M94" s="412">
        <v>1</v>
      </c>
      <c r="N94" s="339">
        <v>1</v>
      </c>
      <c r="O94" s="339">
        <v>1</v>
      </c>
      <c r="P94" s="339">
        <v>1</v>
      </c>
      <c r="Q94" s="412">
        <v>1</v>
      </c>
      <c r="R94" s="339">
        <v>1</v>
      </c>
      <c r="S94" s="412">
        <v>1</v>
      </c>
      <c r="T94" s="339">
        <v>1</v>
      </c>
      <c r="U94" s="412">
        <v>1</v>
      </c>
      <c r="V94" s="339">
        <v>1</v>
      </c>
      <c r="W94" s="339">
        <v>1</v>
      </c>
      <c r="X94" s="259"/>
      <c r="Y94" s="31"/>
      <c r="Z94" s="31"/>
      <c r="AA94" s="21"/>
      <c r="AB94" s="21"/>
      <c r="AC94" s="31"/>
      <c r="AD94" s="21"/>
      <c r="AE94" s="31"/>
      <c r="AF94" s="31"/>
      <c r="AG94" s="31"/>
      <c r="AH94" s="21"/>
      <c r="AI94" s="21"/>
      <c r="AJ94" s="42"/>
      <c r="AK94" s="31"/>
      <c r="AL94" s="43"/>
      <c r="AM94" s="6"/>
      <c r="AN94" s="6"/>
      <c r="AO94" s="6"/>
    </row>
    <row r="95" spans="1:41" ht="15.75" customHeight="1">
      <c r="A95" s="31">
        <v>12</v>
      </c>
      <c r="B95" s="260">
        <v>8</v>
      </c>
      <c r="C95" s="260">
        <v>5</v>
      </c>
      <c r="D95" s="261" t="s">
        <v>874</v>
      </c>
      <c r="E95" s="261" t="s">
        <v>875</v>
      </c>
      <c r="F95" s="250">
        <v>1</v>
      </c>
      <c r="G95" s="296"/>
      <c r="H95" s="411">
        <v>1</v>
      </c>
      <c r="I95" s="250">
        <v>1</v>
      </c>
      <c r="J95" s="375"/>
      <c r="K95" s="250">
        <v>1</v>
      </c>
      <c r="L95" s="429"/>
      <c r="M95" s="412">
        <v>1</v>
      </c>
      <c r="N95" s="339">
        <v>1</v>
      </c>
      <c r="O95" s="339">
        <v>1</v>
      </c>
      <c r="P95" s="339">
        <v>1</v>
      </c>
      <c r="Q95" s="412">
        <v>1</v>
      </c>
      <c r="R95" s="338"/>
      <c r="S95" s="412">
        <v>1</v>
      </c>
      <c r="T95" s="339">
        <v>1</v>
      </c>
      <c r="U95" s="412">
        <v>1</v>
      </c>
      <c r="V95" s="339">
        <v>1</v>
      </c>
      <c r="W95" s="339">
        <v>1</v>
      </c>
      <c r="X95" s="259"/>
      <c r="Y95" s="31"/>
      <c r="Z95" s="31"/>
      <c r="AA95" s="21"/>
      <c r="AB95" s="21"/>
      <c r="AC95" s="31"/>
      <c r="AD95" s="21"/>
      <c r="AE95" s="57"/>
      <c r="AF95" s="31"/>
      <c r="AG95" s="21"/>
      <c r="AH95" s="21"/>
      <c r="AI95" s="21"/>
      <c r="AJ95" s="42"/>
      <c r="AK95" s="31"/>
      <c r="AL95" s="43"/>
      <c r="AM95" s="6"/>
      <c r="AN95" s="6"/>
      <c r="AO95" s="6"/>
    </row>
    <row r="96" spans="1:41" ht="15.75" customHeight="1">
      <c r="A96" s="31">
        <v>13</v>
      </c>
      <c r="B96" s="260">
        <v>8</v>
      </c>
      <c r="C96" s="260">
        <v>6</v>
      </c>
      <c r="D96" s="261" t="s">
        <v>876</v>
      </c>
      <c r="E96" s="261" t="s">
        <v>877</v>
      </c>
      <c r="F96" s="263"/>
      <c r="G96" s="296"/>
      <c r="H96" s="296"/>
      <c r="I96" s="263"/>
      <c r="J96" s="375"/>
      <c r="K96" s="263"/>
      <c r="L96" s="296"/>
      <c r="M96" s="412">
        <v>1</v>
      </c>
      <c r="N96" s="412">
        <v>1</v>
      </c>
      <c r="O96" s="412">
        <v>1</v>
      </c>
      <c r="P96" s="412">
        <v>1</v>
      </c>
      <c r="Q96" s="412">
        <v>1</v>
      </c>
      <c r="R96" s="412">
        <v>1</v>
      </c>
      <c r="S96" s="412">
        <v>1</v>
      </c>
      <c r="T96" s="339">
        <v>1</v>
      </c>
      <c r="U96" s="412">
        <v>1</v>
      </c>
      <c r="V96" s="339">
        <v>1</v>
      </c>
      <c r="W96" s="339">
        <v>1</v>
      </c>
      <c r="X96" s="259"/>
      <c r="Y96" s="31"/>
      <c r="Z96" s="31"/>
      <c r="AA96" s="21"/>
      <c r="AB96" s="21"/>
      <c r="AC96" s="31"/>
      <c r="AD96" s="21"/>
      <c r="AE96" s="57"/>
      <c r="AF96" s="31"/>
      <c r="AG96" s="21"/>
      <c r="AH96" s="21"/>
      <c r="AI96" s="21"/>
      <c r="AJ96" s="42"/>
      <c r="AK96" s="31"/>
      <c r="AL96" s="43"/>
      <c r="AM96" s="6"/>
      <c r="AN96" s="6"/>
      <c r="AO96" s="6"/>
    </row>
    <row r="97" spans="1:41" ht="15.75" customHeight="1">
      <c r="A97" s="31">
        <v>14</v>
      </c>
      <c r="B97" s="260">
        <v>8</v>
      </c>
      <c r="C97" s="260">
        <v>5</v>
      </c>
      <c r="D97" s="261" t="s">
        <v>878</v>
      </c>
      <c r="E97" s="261" t="s">
        <v>879</v>
      </c>
      <c r="F97" s="411">
        <v>1</v>
      </c>
      <c r="G97" s="296"/>
      <c r="H97" s="296"/>
      <c r="I97" s="263"/>
      <c r="J97" s="375"/>
      <c r="K97" s="250">
        <v>1</v>
      </c>
      <c r="L97" s="429"/>
      <c r="M97" s="412">
        <v>1</v>
      </c>
      <c r="N97" s="413"/>
      <c r="O97" s="339">
        <v>1</v>
      </c>
      <c r="P97" s="339">
        <v>1</v>
      </c>
      <c r="Q97" s="412">
        <v>1</v>
      </c>
      <c r="R97" s="338"/>
      <c r="S97" s="430"/>
      <c r="T97" s="339">
        <v>1</v>
      </c>
      <c r="U97" s="412">
        <v>1</v>
      </c>
      <c r="V97" s="338"/>
      <c r="W97" s="338"/>
      <c r="X97" s="259"/>
      <c r="Y97" s="31"/>
      <c r="Z97" s="57"/>
      <c r="AA97" s="21"/>
      <c r="AB97" s="21"/>
      <c r="AC97" s="31"/>
      <c r="AD97" s="21"/>
      <c r="AE97" s="57"/>
      <c r="AF97" s="31"/>
      <c r="AG97" s="21"/>
      <c r="AH97" s="21"/>
      <c r="AI97" s="21"/>
      <c r="AJ97" s="42"/>
      <c r="AK97" s="31"/>
      <c r="AL97" s="43"/>
      <c r="AM97" s="6"/>
      <c r="AN97" s="6"/>
      <c r="AO97" s="6"/>
    </row>
    <row r="98" spans="1:41" ht="15.75" customHeight="1">
      <c r="A98" s="31">
        <v>15</v>
      </c>
      <c r="B98" s="260">
        <v>8</v>
      </c>
      <c r="C98" s="260">
        <v>4</v>
      </c>
      <c r="D98" s="261" t="s">
        <v>880</v>
      </c>
      <c r="E98" s="261" t="s">
        <v>117</v>
      </c>
      <c r="F98" s="250">
        <v>1</v>
      </c>
      <c r="G98" s="296"/>
      <c r="H98" s="411">
        <v>1</v>
      </c>
      <c r="I98" s="250">
        <v>1</v>
      </c>
      <c r="J98" s="250">
        <v>1</v>
      </c>
      <c r="K98" s="250">
        <v>1</v>
      </c>
      <c r="L98" s="296"/>
      <c r="M98" s="412">
        <v>1</v>
      </c>
      <c r="N98" s="339">
        <v>1</v>
      </c>
      <c r="O98" s="339">
        <v>1</v>
      </c>
      <c r="P98" s="339">
        <v>1</v>
      </c>
      <c r="Q98" s="412">
        <v>1</v>
      </c>
      <c r="R98" s="339">
        <v>1</v>
      </c>
      <c r="S98" s="412">
        <v>1</v>
      </c>
      <c r="T98" s="339">
        <v>1</v>
      </c>
      <c r="U98" s="412">
        <v>1</v>
      </c>
      <c r="V98" s="339">
        <v>1</v>
      </c>
      <c r="W98" s="339">
        <v>1</v>
      </c>
      <c r="X98" s="259"/>
      <c r="Y98" s="31"/>
      <c r="Z98" s="57"/>
      <c r="AA98" s="21"/>
      <c r="AB98" s="21"/>
      <c r="AC98" s="31"/>
      <c r="AD98" s="21"/>
      <c r="AE98" s="57"/>
      <c r="AF98" s="31"/>
      <c r="AG98" s="21"/>
      <c r="AH98" s="57"/>
      <c r="AI98" s="21"/>
      <c r="AJ98" s="42"/>
      <c r="AK98" s="31"/>
      <c r="AL98" s="43"/>
      <c r="AM98" s="6"/>
      <c r="AN98" s="6"/>
      <c r="AO98" s="6"/>
    </row>
    <row r="99" spans="1:41" ht="15.75" customHeight="1">
      <c r="A99" s="31">
        <v>16</v>
      </c>
      <c r="B99" s="260">
        <v>8</v>
      </c>
      <c r="C99" s="260">
        <v>5</v>
      </c>
      <c r="D99" s="261" t="s">
        <v>881</v>
      </c>
      <c r="E99" s="261" t="s">
        <v>303</v>
      </c>
      <c r="F99" s="250">
        <v>1</v>
      </c>
      <c r="G99" s="296"/>
      <c r="H99" s="411">
        <v>1</v>
      </c>
      <c r="I99" s="273"/>
      <c r="J99" s="250">
        <v>1</v>
      </c>
      <c r="K99" s="250">
        <v>1</v>
      </c>
      <c r="L99" s="296"/>
      <c r="M99" s="412">
        <v>1</v>
      </c>
      <c r="N99" s="339">
        <v>1</v>
      </c>
      <c r="O99" s="339">
        <v>1</v>
      </c>
      <c r="P99" s="339">
        <v>1</v>
      </c>
      <c r="Q99" s="412">
        <v>1</v>
      </c>
      <c r="R99" s="338"/>
      <c r="S99" s="412">
        <v>1</v>
      </c>
      <c r="T99" s="338"/>
      <c r="U99" s="412">
        <v>1</v>
      </c>
      <c r="V99" s="338"/>
      <c r="W99" s="339">
        <v>1</v>
      </c>
      <c r="X99" s="259"/>
      <c r="Y99" s="31"/>
      <c r="Z99" s="31"/>
      <c r="AA99" s="21"/>
      <c r="AB99" s="21"/>
      <c r="AC99" s="31"/>
      <c r="AD99" s="21"/>
      <c r="AE99" s="57"/>
      <c r="AF99" s="31"/>
      <c r="AG99" s="21"/>
      <c r="AH99" s="21"/>
      <c r="AI99" s="21"/>
      <c r="AJ99" s="42"/>
      <c r="AK99" s="31"/>
      <c r="AL99" s="43"/>
      <c r="AM99" s="6"/>
      <c r="AN99" s="6"/>
      <c r="AO99" s="6"/>
    </row>
    <row r="100" spans="1:41" ht="15.75" customHeight="1">
      <c r="A100" s="31">
        <v>17</v>
      </c>
      <c r="B100" s="260">
        <v>8</v>
      </c>
      <c r="C100" s="260">
        <v>5</v>
      </c>
      <c r="D100" s="261" t="s">
        <v>882</v>
      </c>
      <c r="E100" s="261" t="s">
        <v>883</v>
      </c>
      <c r="F100" s="411">
        <v>1</v>
      </c>
      <c r="G100" s="296"/>
      <c r="H100" s="411">
        <v>1</v>
      </c>
      <c r="I100" s="250">
        <v>1</v>
      </c>
      <c r="J100" s="250">
        <v>1</v>
      </c>
      <c r="K100" s="250">
        <v>1</v>
      </c>
      <c r="L100" s="296"/>
      <c r="M100" s="412">
        <v>1</v>
      </c>
      <c r="N100" s="339">
        <v>1</v>
      </c>
      <c r="O100" s="339">
        <v>1</v>
      </c>
      <c r="P100" s="339">
        <v>1</v>
      </c>
      <c r="Q100" s="412">
        <v>1</v>
      </c>
      <c r="R100" s="339">
        <v>1</v>
      </c>
      <c r="S100" s="412">
        <v>1</v>
      </c>
      <c r="T100" s="339">
        <v>1</v>
      </c>
      <c r="U100" s="412">
        <v>1</v>
      </c>
      <c r="V100" s="339">
        <v>1</v>
      </c>
      <c r="W100" s="338"/>
      <c r="X100" s="259"/>
      <c r="Y100" s="31"/>
      <c r="Z100" s="31"/>
      <c r="AA100" s="21"/>
      <c r="AB100" s="21"/>
      <c r="AC100" s="31"/>
      <c r="AD100" s="21"/>
      <c r="AE100" s="57"/>
      <c r="AF100" s="31"/>
      <c r="AG100" s="21"/>
      <c r="AH100" s="21"/>
      <c r="AI100" s="21"/>
      <c r="AJ100" s="42"/>
      <c r="AK100" s="31"/>
      <c r="AL100" s="43"/>
      <c r="AM100" s="6"/>
      <c r="AN100" s="6"/>
      <c r="AO100" s="6"/>
    </row>
    <row r="101" spans="1:41" ht="15.75" customHeight="1">
      <c r="A101" s="31">
        <v>18</v>
      </c>
      <c r="B101" s="260">
        <v>8</v>
      </c>
      <c r="C101" s="260">
        <v>1</v>
      </c>
      <c r="D101" s="261" t="s">
        <v>884</v>
      </c>
      <c r="E101" s="261" t="s">
        <v>885</v>
      </c>
      <c r="F101" s="296"/>
      <c r="G101" s="296"/>
      <c r="H101" s="411">
        <v>1</v>
      </c>
      <c r="I101" s="250">
        <v>1</v>
      </c>
      <c r="J101" s="250">
        <v>1</v>
      </c>
      <c r="K101" s="263"/>
      <c r="L101" s="296"/>
      <c r="M101" s="412">
        <v>1</v>
      </c>
      <c r="N101" s="339">
        <v>1</v>
      </c>
      <c r="O101" s="339">
        <v>1</v>
      </c>
      <c r="P101" s="339">
        <v>1</v>
      </c>
      <c r="Q101" s="430"/>
      <c r="R101" s="339">
        <v>1</v>
      </c>
      <c r="S101" s="430"/>
      <c r="T101" s="338"/>
      <c r="U101" s="412">
        <v>1</v>
      </c>
      <c r="V101" s="339">
        <v>1</v>
      </c>
      <c r="W101" s="338"/>
      <c r="X101" s="259"/>
      <c r="Y101" s="31"/>
      <c r="Z101" s="31"/>
      <c r="AA101" s="21"/>
      <c r="AB101" s="21"/>
      <c r="AC101" s="31"/>
      <c r="AD101" s="21"/>
      <c r="AE101" s="57"/>
      <c r="AF101" s="31"/>
      <c r="AG101" s="21"/>
      <c r="AH101" s="21"/>
      <c r="AI101" s="21"/>
      <c r="AJ101" s="42"/>
      <c r="AK101" s="31"/>
      <c r="AL101" s="43"/>
      <c r="AM101" s="6"/>
      <c r="AN101" s="6"/>
      <c r="AO101" s="6"/>
    </row>
    <row r="102" spans="1:41" ht="15.75" customHeight="1">
      <c r="A102" s="31">
        <v>19</v>
      </c>
      <c r="B102" s="260">
        <v>8</v>
      </c>
      <c r="C102" s="260">
        <v>6</v>
      </c>
      <c r="D102" s="261" t="s">
        <v>284</v>
      </c>
      <c r="E102" s="261" t="s">
        <v>285</v>
      </c>
      <c r="F102" s="411">
        <v>1</v>
      </c>
      <c r="G102" s="296"/>
      <c r="H102" s="296"/>
      <c r="I102" s="273"/>
      <c r="J102" s="375"/>
      <c r="K102" s="263"/>
      <c r="L102" s="440"/>
      <c r="M102" s="412">
        <v>1</v>
      </c>
      <c r="N102" s="413"/>
      <c r="O102" s="338"/>
      <c r="P102" s="339">
        <v>1</v>
      </c>
      <c r="Q102" s="430"/>
      <c r="R102" s="338"/>
      <c r="S102" s="430"/>
      <c r="T102" s="338"/>
      <c r="U102" s="430"/>
      <c r="V102" s="338"/>
      <c r="W102" s="338"/>
      <c r="X102" s="259"/>
      <c r="Y102" s="31"/>
      <c r="Z102" s="31"/>
      <c r="AA102" s="21"/>
      <c r="AB102" s="21"/>
      <c r="AC102" s="31"/>
      <c r="AD102" s="21"/>
      <c r="AE102" s="57"/>
      <c r="AF102" s="31"/>
      <c r="AG102" s="21"/>
      <c r="AH102" s="21"/>
      <c r="AI102" s="21"/>
      <c r="AJ102" s="42"/>
      <c r="AK102" s="31"/>
      <c r="AL102" s="417" t="s">
        <v>886</v>
      </c>
      <c r="AM102" s="6"/>
      <c r="AN102" s="6"/>
      <c r="AO102" s="6"/>
    </row>
    <row r="103" spans="1:41" ht="15.75" customHeight="1">
      <c r="A103" s="31">
        <v>20</v>
      </c>
      <c r="B103" s="260">
        <v>8</v>
      </c>
      <c r="C103" s="260">
        <v>1</v>
      </c>
      <c r="D103" s="261" t="s">
        <v>887</v>
      </c>
      <c r="E103" s="261" t="s">
        <v>117</v>
      </c>
      <c r="F103" s="296"/>
      <c r="G103" s="296"/>
      <c r="H103" s="411">
        <v>1</v>
      </c>
      <c r="I103" s="250">
        <v>1</v>
      </c>
      <c r="J103" s="250">
        <v>1</v>
      </c>
      <c r="K103" s="263"/>
      <c r="L103" s="429"/>
      <c r="M103" s="412">
        <v>1</v>
      </c>
      <c r="N103" s="413"/>
      <c r="O103" s="338"/>
      <c r="P103" s="339">
        <v>1</v>
      </c>
      <c r="Q103" s="430"/>
      <c r="R103" s="339">
        <v>1</v>
      </c>
      <c r="S103" s="430"/>
      <c r="T103" s="338"/>
      <c r="U103" s="430"/>
      <c r="V103" s="338"/>
      <c r="W103" s="338"/>
      <c r="X103" s="259"/>
      <c r="Y103" s="31"/>
      <c r="Z103" s="31"/>
      <c r="AA103" s="21"/>
      <c r="AB103" s="21"/>
      <c r="AC103" s="31"/>
      <c r="AD103" s="21"/>
      <c r="AE103" s="57"/>
      <c r="AF103" s="31"/>
      <c r="AG103" s="21"/>
      <c r="AH103" s="21"/>
      <c r="AI103" s="21"/>
      <c r="AJ103" s="42"/>
      <c r="AK103" s="31"/>
      <c r="AL103" s="43"/>
      <c r="AM103" s="6"/>
      <c r="AN103" s="6"/>
      <c r="AO103" s="6"/>
    </row>
    <row r="104" spans="1:41" ht="15.75" customHeight="1">
      <c r="A104" s="31">
        <v>21</v>
      </c>
      <c r="B104" s="307">
        <v>8</v>
      </c>
      <c r="C104" s="383">
        <v>3</v>
      </c>
      <c r="D104" s="280" t="s">
        <v>888</v>
      </c>
      <c r="E104" s="280" t="s">
        <v>564</v>
      </c>
      <c r="F104" s="263"/>
      <c r="G104" s="296"/>
      <c r="H104" s="411">
        <v>1</v>
      </c>
      <c r="I104" s="250">
        <v>1</v>
      </c>
      <c r="J104" s="375"/>
      <c r="K104" s="263"/>
      <c r="L104" s="429"/>
      <c r="M104" s="412">
        <v>1</v>
      </c>
      <c r="N104" s="339">
        <v>1</v>
      </c>
      <c r="O104" s="339">
        <v>1</v>
      </c>
      <c r="P104" s="339">
        <v>1</v>
      </c>
      <c r="Q104" s="430"/>
      <c r="R104" s="339">
        <v>1</v>
      </c>
      <c r="S104" s="412">
        <v>1</v>
      </c>
      <c r="T104" s="339">
        <v>1</v>
      </c>
      <c r="U104" s="430"/>
      <c r="V104" s="338"/>
      <c r="W104" s="338"/>
      <c r="X104" s="259"/>
      <c r="Y104" s="31"/>
      <c r="Z104" s="31"/>
      <c r="AA104" s="21"/>
      <c r="AB104" s="21"/>
      <c r="AC104" s="31"/>
      <c r="AD104" s="21"/>
      <c r="AE104" s="57"/>
      <c r="AF104" s="31"/>
      <c r="AG104" s="21"/>
      <c r="AH104" s="21"/>
      <c r="AI104" s="21"/>
      <c r="AJ104" s="42"/>
      <c r="AK104" s="31"/>
      <c r="AL104" s="43"/>
      <c r="AM104" s="6"/>
      <c r="AN104" s="6"/>
      <c r="AO104" s="6"/>
    </row>
    <row r="105" spans="1:41" ht="15.75" customHeight="1">
      <c r="A105" s="31">
        <v>22</v>
      </c>
      <c r="B105" s="312">
        <v>8</v>
      </c>
      <c r="C105" s="312">
        <v>4</v>
      </c>
      <c r="D105" s="308" t="s">
        <v>618</v>
      </c>
      <c r="E105" s="428" t="s">
        <v>890</v>
      </c>
      <c r="F105" s="250">
        <v>1</v>
      </c>
      <c r="G105" s="296"/>
      <c r="H105" s="411">
        <v>1</v>
      </c>
      <c r="I105" s="250">
        <v>1</v>
      </c>
      <c r="J105" s="250">
        <v>1</v>
      </c>
      <c r="K105" s="250">
        <v>1</v>
      </c>
      <c r="L105" s="296"/>
      <c r="M105" s="412">
        <v>1</v>
      </c>
      <c r="N105" s="339">
        <v>1</v>
      </c>
      <c r="O105" s="339">
        <v>1</v>
      </c>
      <c r="P105" s="339">
        <v>1</v>
      </c>
      <c r="Q105" s="412">
        <v>1</v>
      </c>
      <c r="R105" s="339">
        <v>1</v>
      </c>
      <c r="S105" s="430"/>
      <c r="T105" s="338"/>
      <c r="U105" s="412">
        <v>1</v>
      </c>
      <c r="V105" s="339">
        <v>1</v>
      </c>
      <c r="W105" s="339">
        <v>1</v>
      </c>
      <c r="X105" s="259"/>
      <c r="Y105" s="31"/>
      <c r="Z105" s="31"/>
      <c r="AA105" s="21"/>
      <c r="AB105" s="21"/>
      <c r="AC105" s="31"/>
      <c r="AD105" s="21"/>
      <c r="AE105" s="57"/>
      <c r="AF105" s="31"/>
      <c r="AG105" s="21"/>
      <c r="AH105" s="21"/>
      <c r="AI105" s="21"/>
      <c r="AJ105" s="42"/>
      <c r="AK105" s="31"/>
      <c r="AL105" s="43"/>
      <c r="AM105" s="6"/>
      <c r="AN105" s="6"/>
      <c r="AO105" s="6"/>
    </row>
    <row r="106" spans="1:41" ht="15.75" customHeight="1">
      <c r="A106" s="31">
        <v>23</v>
      </c>
      <c r="B106" s="312">
        <v>8</v>
      </c>
      <c r="C106" s="312">
        <v>4</v>
      </c>
      <c r="D106" s="308" t="s">
        <v>891</v>
      </c>
      <c r="E106" s="428" t="s">
        <v>892</v>
      </c>
      <c r="F106" s="250">
        <v>1</v>
      </c>
      <c r="G106" s="296"/>
      <c r="H106" s="411">
        <v>1</v>
      </c>
      <c r="I106" s="250">
        <v>1</v>
      </c>
      <c r="J106" s="250">
        <v>1</v>
      </c>
      <c r="K106" s="250">
        <v>1</v>
      </c>
      <c r="L106" s="296"/>
      <c r="M106" s="412">
        <v>1</v>
      </c>
      <c r="N106" s="339">
        <v>1</v>
      </c>
      <c r="O106" s="339">
        <v>1</v>
      </c>
      <c r="P106" s="339">
        <v>1</v>
      </c>
      <c r="Q106" s="412">
        <v>1</v>
      </c>
      <c r="R106" s="339">
        <v>1</v>
      </c>
      <c r="S106" s="412">
        <v>1</v>
      </c>
      <c r="T106" s="339">
        <v>1</v>
      </c>
      <c r="U106" s="412">
        <v>1</v>
      </c>
      <c r="V106" s="339">
        <v>1</v>
      </c>
      <c r="W106" s="339">
        <v>1</v>
      </c>
      <c r="X106" s="259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42"/>
      <c r="AK106" s="31"/>
      <c r="AL106" s="43"/>
      <c r="AM106" s="6"/>
      <c r="AN106" s="6"/>
      <c r="AO106" s="6"/>
    </row>
    <row r="107" spans="1:41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143"/>
      <c r="K107" s="143"/>
      <c r="L107" s="143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23"/>
      <c r="AK107" s="6"/>
      <c r="AL107" s="23"/>
      <c r="AM107" s="6"/>
      <c r="AN107" s="6"/>
      <c r="AO107" s="6"/>
    </row>
    <row r="108" spans="1:41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143"/>
      <c r="K108" s="143"/>
      <c r="L108" s="143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23"/>
      <c r="AK108" s="6"/>
      <c r="AL108" s="23"/>
      <c r="AM108" s="6"/>
      <c r="AN108" s="6"/>
      <c r="AO108" s="6"/>
    </row>
    <row r="109" spans="1:41" ht="15.75" customHeight="1">
      <c r="A109" s="903" t="s">
        <v>893</v>
      </c>
      <c r="B109" s="884"/>
      <c r="C109" s="884"/>
      <c r="D109" s="884"/>
      <c r="E109" s="884"/>
      <c r="F109" s="884"/>
      <c r="G109" s="884"/>
      <c r="H109" s="884"/>
      <c r="I109" s="884"/>
      <c r="J109" s="884"/>
      <c r="K109" s="884"/>
      <c r="L109" s="884"/>
      <c r="M109" s="884"/>
      <c r="N109" s="884"/>
      <c r="O109" s="884"/>
      <c r="P109" s="884"/>
      <c r="Q109" s="884"/>
      <c r="R109" s="884"/>
      <c r="S109" s="884"/>
      <c r="T109" s="884"/>
      <c r="U109" s="884"/>
      <c r="V109" s="884"/>
      <c r="W109" s="884"/>
      <c r="X109" s="884"/>
      <c r="Y109" s="884"/>
      <c r="Z109" s="884"/>
      <c r="AA109" s="884"/>
      <c r="AB109" s="884"/>
      <c r="AC109" s="884"/>
      <c r="AD109" s="884"/>
      <c r="AE109" s="884"/>
      <c r="AF109" s="884"/>
      <c r="AG109" s="884"/>
      <c r="AH109" s="884"/>
      <c r="AI109" s="884"/>
      <c r="AJ109" s="884"/>
      <c r="AK109" s="884"/>
      <c r="AL109" s="885"/>
      <c r="AM109" s="6"/>
      <c r="AN109" s="6"/>
      <c r="AO109" s="6"/>
    </row>
    <row r="110" spans="1:41" ht="15.75" customHeight="1">
      <c r="A110" s="907" t="s">
        <v>894</v>
      </c>
      <c r="B110" s="884"/>
      <c r="C110" s="884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N110" s="884"/>
      <c r="O110" s="884"/>
      <c r="P110" s="884"/>
      <c r="Q110" s="884"/>
      <c r="R110" s="884"/>
      <c r="S110" s="884"/>
      <c r="T110" s="884"/>
      <c r="U110" s="884"/>
      <c r="V110" s="884"/>
      <c r="W110" s="884"/>
      <c r="X110" s="884"/>
      <c r="Y110" s="884"/>
      <c r="Z110" s="884"/>
      <c r="AA110" s="884"/>
      <c r="AB110" s="884"/>
      <c r="AC110" s="884"/>
      <c r="AD110" s="884"/>
      <c r="AE110" s="884"/>
      <c r="AF110" s="884"/>
      <c r="AG110" s="884"/>
      <c r="AH110" s="884"/>
      <c r="AI110" s="884"/>
      <c r="AJ110" s="884"/>
      <c r="AK110" s="884"/>
      <c r="AL110" s="885"/>
      <c r="AM110" s="6"/>
      <c r="AN110" s="6"/>
      <c r="AO110" s="6"/>
    </row>
    <row r="111" spans="1:41" ht="15.75" customHeight="1">
      <c r="A111" s="899"/>
      <c r="B111" s="884"/>
      <c r="C111" s="884"/>
      <c r="D111" s="884"/>
      <c r="E111" s="885"/>
      <c r="F111" s="911" t="s">
        <v>668</v>
      </c>
      <c r="G111" s="884"/>
      <c r="H111" s="885"/>
      <c r="I111" s="908" t="s">
        <v>669</v>
      </c>
      <c r="J111" s="909"/>
      <c r="K111" s="909"/>
      <c r="L111" s="910"/>
      <c r="M111" s="908" t="s">
        <v>94</v>
      </c>
      <c r="N111" s="909"/>
      <c r="O111" s="909"/>
      <c r="P111" s="910"/>
      <c r="Q111" s="912" t="s">
        <v>670</v>
      </c>
      <c r="R111" s="910"/>
      <c r="S111" s="911" t="s">
        <v>671</v>
      </c>
      <c r="T111" s="884"/>
      <c r="U111" s="884"/>
      <c r="V111" s="884"/>
      <c r="W111" s="885"/>
      <c r="X111" s="231"/>
      <c r="Y111" s="231"/>
      <c r="Z111" s="232"/>
      <c r="AA111" s="898"/>
      <c r="AB111" s="884"/>
      <c r="AC111" s="884"/>
      <c r="AD111" s="884"/>
      <c r="AE111" s="885"/>
      <c r="AF111" s="16"/>
      <c r="AG111" s="16" t="s">
        <v>11</v>
      </c>
      <c r="AH111" s="16" t="s">
        <v>12</v>
      </c>
      <c r="AI111" s="16" t="s">
        <v>13</v>
      </c>
      <c r="AJ111" s="16" t="s">
        <v>14</v>
      </c>
      <c r="AK111" s="42" t="s">
        <v>15</v>
      </c>
      <c r="AL111" s="18" t="s">
        <v>17</v>
      </c>
      <c r="AM111" s="23"/>
      <c r="AN111" s="23"/>
      <c r="AO111" s="23"/>
    </row>
    <row r="112" spans="1:41" ht="15.75" customHeight="1">
      <c r="A112" s="20" t="s">
        <v>19</v>
      </c>
      <c r="B112" s="20" t="s">
        <v>340</v>
      </c>
      <c r="C112" s="233" t="s">
        <v>677</v>
      </c>
      <c r="D112" s="20" t="s">
        <v>22</v>
      </c>
      <c r="E112" s="38" t="s">
        <v>679</v>
      </c>
      <c r="F112" s="444">
        <v>11</v>
      </c>
      <c r="G112" s="445">
        <v>18</v>
      </c>
      <c r="H112" s="446">
        <v>25</v>
      </c>
      <c r="I112" s="347">
        <v>1</v>
      </c>
      <c r="J112" s="447">
        <v>8</v>
      </c>
      <c r="K112" s="448">
        <v>22</v>
      </c>
      <c r="L112" s="449">
        <v>29</v>
      </c>
      <c r="M112" s="445">
        <v>6</v>
      </c>
      <c r="N112" s="450">
        <v>13</v>
      </c>
      <c r="O112" s="450">
        <v>20</v>
      </c>
      <c r="P112" s="446">
        <v>27</v>
      </c>
      <c r="Q112" s="451">
        <v>7</v>
      </c>
      <c r="R112" s="450">
        <v>14</v>
      </c>
      <c r="S112" s="445">
        <v>1</v>
      </c>
      <c r="T112" s="450">
        <v>7</v>
      </c>
      <c r="U112" s="445">
        <v>15</v>
      </c>
      <c r="V112" s="446">
        <v>22</v>
      </c>
      <c r="W112" s="38">
        <v>29</v>
      </c>
      <c r="X112" s="20"/>
      <c r="Y112" s="20"/>
      <c r="Z112" s="20"/>
      <c r="AA112" s="20"/>
      <c r="AB112" s="20"/>
      <c r="AC112" s="20"/>
      <c r="AD112" s="20"/>
      <c r="AE112" s="20"/>
      <c r="AF112" s="20" t="s">
        <v>27</v>
      </c>
      <c r="AG112" s="20"/>
      <c r="AH112" s="20"/>
      <c r="AI112" s="20"/>
      <c r="AJ112" s="42"/>
      <c r="AK112" s="43"/>
      <c r="AL112" s="43"/>
      <c r="AM112" s="6"/>
      <c r="AN112" s="6"/>
      <c r="AO112" s="6"/>
    </row>
    <row r="113" spans="1:41" ht="15.75" customHeight="1">
      <c r="A113" s="46">
        <v>1</v>
      </c>
      <c r="B113" s="312">
        <v>9</v>
      </c>
      <c r="C113" s="312">
        <v>3</v>
      </c>
      <c r="D113" s="308" t="s">
        <v>907</v>
      </c>
      <c r="E113" s="428" t="s">
        <v>908</v>
      </c>
      <c r="F113" s="273"/>
      <c r="G113" s="429"/>
      <c r="H113" s="429"/>
      <c r="I113" s="273"/>
      <c r="J113" s="273"/>
      <c r="K113" s="375"/>
      <c r="L113" s="437"/>
      <c r="M113" s="452"/>
      <c r="N113" s="339">
        <v>1</v>
      </c>
      <c r="O113" s="338"/>
      <c r="P113" s="339">
        <v>1</v>
      </c>
      <c r="Q113" s="338"/>
      <c r="R113" s="338"/>
      <c r="S113" s="338"/>
      <c r="T113" s="338"/>
      <c r="U113" s="339">
        <v>1</v>
      </c>
      <c r="V113" s="338"/>
      <c r="W113" s="338"/>
      <c r="X113" s="259"/>
      <c r="Y113" s="31"/>
      <c r="Z113" s="21"/>
      <c r="AA113" s="21"/>
      <c r="AB113" s="21"/>
      <c r="AC113" s="31"/>
      <c r="AD113" s="21"/>
      <c r="AE113" s="21"/>
      <c r="AF113" s="31"/>
      <c r="AG113" s="21"/>
      <c r="AH113" s="21"/>
      <c r="AI113" s="21"/>
      <c r="AJ113" s="42"/>
      <c r="AK113" s="31"/>
      <c r="AL113" s="43"/>
      <c r="AM113" s="6"/>
      <c r="AN113" s="6"/>
      <c r="AO113" s="6"/>
    </row>
    <row r="114" spans="1:41" ht="15.75" customHeight="1">
      <c r="A114" s="46">
        <v>2</v>
      </c>
      <c r="B114" s="388">
        <v>9</v>
      </c>
      <c r="C114" s="389">
        <v>5</v>
      </c>
      <c r="D114" s="453" t="s">
        <v>911</v>
      </c>
      <c r="E114" s="246" t="s">
        <v>914</v>
      </c>
      <c r="F114" s="411">
        <v>1</v>
      </c>
      <c r="G114" s="296"/>
      <c r="H114" s="411">
        <v>1</v>
      </c>
      <c r="I114" s="263"/>
      <c r="J114" s="250">
        <v>1</v>
      </c>
      <c r="K114" s="250">
        <v>1</v>
      </c>
      <c r="L114" s="412">
        <v>1</v>
      </c>
      <c r="M114" s="454"/>
      <c r="N114" s="339">
        <v>1</v>
      </c>
      <c r="O114" s="339">
        <v>1</v>
      </c>
      <c r="P114" s="338"/>
      <c r="Q114" s="339">
        <v>1</v>
      </c>
      <c r="R114" s="338"/>
      <c r="S114" s="338"/>
      <c r="T114" s="339">
        <v>1</v>
      </c>
      <c r="U114" s="339">
        <v>1</v>
      </c>
      <c r="V114" s="338"/>
      <c r="W114" s="339">
        <v>1</v>
      </c>
      <c r="X114" s="259"/>
      <c r="Y114" s="31"/>
      <c r="Z114" s="31"/>
      <c r="AA114" s="31"/>
      <c r="AB114" s="21"/>
      <c r="AC114" s="31"/>
      <c r="AD114" s="21"/>
      <c r="AE114" s="21"/>
      <c r="AF114" s="31"/>
      <c r="AG114" s="21"/>
      <c r="AH114" s="21"/>
      <c r="AI114" s="21"/>
      <c r="AJ114" s="42"/>
      <c r="AK114" s="31"/>
      <c r="AL114" s="43"/>
      <c r="AM114" s="6"/>
      <c r="AN114" s="6"/>
      <c r="AO114" s="6"/>
    </row>
    <row r="115" spans="1:41" ht="15.75" customHeight="1">
      <c r="A115" s="46">
        <v>3</v>
      </c>
      <c r="B115" s="312">
        <v>8</v>
      </c>
      <c r="C115" s="386">
        <v>3</v>
      </c>
      <c r="D115" s="261" t="s">
        <v>36</v>
      </c>
      <c r="E115" s="261" t="s">
        <v>919</v>
      </c>
      <c r="F115" s="250">
        <v>1</v>
      </c>
      <c r="G115" s="296"/>
      <c r="H115" s="411">
        <v>1</v>
      </c>
      <c r="I115" s="250">
        <v>1</v>
      </c>
      <c r="J115" s="250">
        <v>1</v>
      </c>
      <c r="K115" s="250">
        <v>1</v>
      </c>
      <c r="L115" s="437"/>
      <c r="M115" s="452"/>
      <c r="N115" s="339">
        <v>1</v>
      </c>
      <c r="O115" s="338"/>
      <c r="P115" s="339">
        <v>1</v>
      </c>
      <c r="Q115" s="339">
        <v>1</v>
      </c>
      <c r="R115" s="338"/>
      <c r="S115" s="339">
        <v>1</v>
      </c>
      <c r="T115" s="339">
        <v>1</v>
      </c>
      <c r="U115" s="339">
        <v>1</v>
      </c>
      <c r="V115" s="338"/>
      <c r="W115" s="339">
        <v>1</v>
      </c>
      <c r="X115" s="259"/>
      <c r="Y115" s="31"/>
      <c r="Z115" s="21"/>
      <c r="AA115" s="21"/>
      <c r="AB115" s="21"/>
      <c r="AC115" s="31"/>
      <c r="AD115" s="21"/>
      <c r="AE115" s="21"/>
      <c r="AF115" s="31"/>
      <c r="AG115" s="21"/>
      <c r="AH115" s="21"/>
      <c r="AI115" s="21"/>
      <c r="AJ115" s="42"/>
      <c r="AK115" s="31"/>
      <c r="AL115" s="43"/>
      <c r="AM115" s="6"/>
      <c r="AN115" s="6"/>
      <c r="AO115" s="6"/>
    </row>
    <row r="116" spans="1:41" ht="15.75" customHeight="1">
      <c r="A116" s="46">
        <v>4</v>
      </c>
      <c r="B116" s="312">
        <v>9</v>
      </c>
      <c r="C116" s="386">
        <v>3</v>
      </c>
      <c r="D116" s="261" t="s">
        <v>922</v>
      </c>
      <c r="E116" s="261" t="s">
        <v>923</v>
      </c>
      <c r="F116" s="250">
        <v>1</v>
      </c>
      <c r="G116" s="296"/>
      <c r="H116" s="296"/>
      <c r="I116" s="250">
        <v>1</v>
      </c>
      <c r="J116" s="250">
        <v>1</v>
      </c>
      <c r="K116" s="250">
        <v>1</v>
      </c>
      <c r="L116" s="412">
        <v>1</v>
      </c>
      <c r="M116" s="454"/>
      <c r="N116" s="339">
        <v>1</v>
      </c>
      <c r="O116" s="339">
        <v>1</v>
      </c>
      <c r="P116" s="339">
        <v>1</v>
      </c>
      <c r="Q116" s="338"/>
      <c r="R116" s="339">
        <v>1</v>
      </c>
      <c r="S116" s="338"/>
      <c r="T116" s="339">
        <v>1</v>
      </c>
      <c r="U116" s="339">
        <v>1</v>
      </c>
      <c r="V116" s="338"/>
      <c r="W116" s="339">
        <v>1</v>
      </c>
      <c r="X116" s="259"/>
      <c r="Y116" s="31"/>
      <c r="Z116" s="31"/>
      <c r="AA116" s="21"/>
      <c r="AB116" s="21"/>
      <c r="AC116" s="31"/>
      <c r="AD116" s="21"/>
      <c r="AE116" s="21"/>
      <c r="AF116" s="31"/>
      <c r="AG116" s="21"/>
      <c r="AH116" s="21"/>
      <c r="AI116" s="21"/>
      <c r="AJ116" s="42"/>
      <c r="AK116" s="31"/>
      <c r="AL116" s="43"/>
      <c r="AM116" s="6"/>
      <c r="AN116" s="6"/>
      <c r="AO116" s="6"/>
    </row>
    <row r="117" spans="1:41" ht="15.75" customHeight="1">
      <c r="A117" s="46">
        <v>5</v>
      </c>
      <c r="B117" s="312">
        <v>9</v>
      </c>
      <c r="C117" s="386">
        <v>4</v>
      </c>
      <c r="D117" s="261" t="s">
        <v>927</v>
      </c>
      <c r="E117" s="261" t="s">
        <v>928</v>
      </c>
      <c r="F117" s="250">
        <v>1</v>
      </c>
      <c r="G117" s="296"/>
      <c r="H117" s="411">
        <v>1</v>
      </c>
      <c r="I117" s="263"/>
      <c r="J117" s="250">
        <v>1</v>
      </c>
      <c r="K117" s="250">
        <v>1</v>
      </c>
      <c r="L117" s="412">
        <v>1</v>
      </c>
      <c r="M117" s="454"/>
      <c r="N117" s="339">
        <v>1</v>
      </c>
      <c r="O117" s="339">
        <v>1</v>
      </c>
      <c r="P117" s="338"/>
      <c r="Q117" s="339">
        <v>1</v>
      </c>
      <c r="R117" s="339">
        <v>1</v>
      </c>
      <c r="S117" s="338"/>
      <c r="T117" s="339">
        <v>1</v>
      </c>
      <c r="U117" s="338"/>
      <c r="V117" s="338"/>
      <c r="W117" s="339">
        <v>1</v>
      </c>
      <c r="X117" s="259"/>
      <c r="Y117" s="31"/>
      <c r="Z117" s="31"/>
      <c r="AA117" s="21"/>
      <c r="AB117" s="21"/>
      <c r="AC117" s="31"/>
      <c r="AD117" s="21"/>
      <c r="AE117" s="21"/>
      <c r="AF117" s="31"/>
      <c r="AG117" s="21"/>
      <c r="AH117" s="21"/>
      <c r="AI117" s="21"/>
      <c r="AJ117" s="42"/>
      <c r="AK117" s="31"/>
      <c r="AL117" s="43"/>
      <c r="AM117" s="6"/>
      <c r="AN117" s="6"/>
      <c r="AO117" s="6"/>
    </row>
    <row r="118" spans="1:41" ht="15.75" customHeight="1">
      <c r="A118" s="46">
        <v>6</v>
      </c>
      <c r="B118" s="312">
        <v>9</v>
      </c>
      <c r="C118" s="386">
        <v>4</v>
      </c>
      <c r="D118" s="261" t="s">
        <v>930</v>
      </c>
      <c r="E118" s="261" t="s">
        <v>49</v>
      </c>
      <c r="F118" s="250">
        <v>1</v>
      </c>
      <c r="G118" s="429"/>
      <c r="H118" s="429"/>
      <c r="I118" s="250">
        <v>1</v>
      </c>
      <c r="J118" s="250">
        <v>1</v>
      </c>
      <c r="K118" s="250">
        <v>1</v>
      </c>
      <c r="L118" s="437"/>
      <c r="M118" s="454"/>
      <c r="N118" s="339">
        <v>1</v>
      </c>
      <c r="O118" s="338"/>
      <c r="P118" s="339">
        <v>1</v>
      </c>
      <c r="Q118" s="338"/>
      <c r="R118" s="338"/>
      <c r="S118" s="339">
        <v>1</v>
      </c>
      <c r="T118" s="339">
        <v>1</v>
      </c>
      <c r="U118" s="339">
        <v>1</v>
      </c>
      <c r="V118" s="338"/>
      <c r="W118" s="339">
        <v>1</v>
      </c>
      <c r="X118" s="259"/>
      <c r="Y118" s="31"/>
      <c r="Z118" s="21"/>
      <c r="AA118" s="21"/>
      <c r="AB118" s="21"/>
      <c r="AC118" s="31"/>
      <c r="AD118" s="21"/>
      <c r="AE118" s="21"/>
      <c r="AF118" s="31"/>
      <c r="AG118" s="21"/>
      <c r="AH118" s="21"/>
      <c r="AI118" s="21"/>
      <c r="AJ118" s="42"/>
      <c r="AK118" s="31"/>
      <c r="AL118" s="43"/>
      <c r="AM118" s="6"/>
      <c r="AN118" s="6"/>
      <c r="AO118" s="6"/>
    </row>
    <row r="119" spans="1:41" ht="15.75" customHeight="1">
      <c r="A119" s="46">
        <v>7</v>
      </c>
      <c r="B119" s="312">
        <v>9</v>
      </c>
      <c r="C119" s="386">
        <v>5</v>
      </c>
      <c r="D119" s="261" t="s">
        <v>934</v>
      </c>
      <c r="E119" s="261" t="s">
        <v>935</v>
      </c>
      <c r="F119" s="263"/>
      <c r="G119" s="296"/>
      <c r="H119" s="296"/>
      <c r="I119" s="263"/>
      <c r="J119" s="273"/>
      <c r="K119" s="375"/>
      <c r="L119" s="437"/>
      <c r="M119" s="452"/>
      <c r="N119" s="339">
        <v>1</v>
      </c>
      <c r="O119" s="338"/>
      <c r="P119" s="338"/>
      <c r="Q119" s="338"/>
      <c r="R119" s="338"/>
      <c r="S119" s="338"/>
      <c r="T119" s="338"/>
      <c r="U119" s="338"/>
      <c r="V119" s="338"/>
      <c r="W119" s="338"/>
      <c r="X119" s="259"/>
      <c r="Y119" s="31"/>
      <c r="Z119" s="31"/>
      <c r="AA119" s="57"/>
      <c r="AB119" s="21"/>
      <c r="AC119" s="31"/>
      <c r="AD119" s="21"/>
      <c r="AE119" s="21"/>
      <c r="AF119" s="31"/>
      <c r="AG119" s="21"/>
      <c r="AH119" s="57"/>
      <c r="AI119" s="21"/>
      <c r="AJ119" s="42"/>
      <c r="AK119" s="31"/>
      <c r="AL119" s="43"/>
      <c r="AM119" s="6"/>
      <c r="AN119" s="6"/>
      <c r="AO119" s="6"/>
    </row>
    <row r="120" spans="1:41" ht="15.75" customHeight="1">
      <c r="A120" s="46">
        <v>8</v>
      </c>
      <c r="B120" s="312">
        <v>9</v>
      </c>
      <c r="C120" s="386">
        <v>5</v>
      </c>
      <c r="D120" s="261" t="s">
        <v>937</v>
      </c>
      <c r="E120" s="261" t="s">
        <v>938</v>
      </c>
      <c r="F120" s="250">
        <v>1</v>
      </c>
      <c r="G120" s="429"/>
      <c r="H120" s="411">
        <v>1</v>
      </c>
      <c r="I120" s="250">
        <v>1</v>
      </c>
      <c r="J120" s="273"/>
      <c r="K120" s="375"/>
      <c r="L120" s="437"/>
      <c r="M120" s="452"/>
      <c r="N120" s="413"/>
      <c r="O120" s="338"/>
      <c r="P120" s="338"/>
      <c r="Q120" s="338"/>
      <c r="R120" s="338"/>
      <c r="S120" s="338"/>
      <c r="T120" s="338"/>
      <c r="U120" s="338"/>
      <c r="V120" s="338"/>
      <c r="W120" s="338"/>
      <c r="X120" s="259"/>
      <c r="Y120" s="31"/>
      <c r="Z120" s="31"/>
      <c r="AA120" s="21"/>
      <c r="AB120" s="21"/>
      <c r="AC120" s="31"/>
      <c r="AD120" s="21"/>
      <c r="AE120" s="21"/>
      <c r="AF120" s="31"/>
      <c r="AG120" s="21"/>
      <c r="AH120" s="21"/>
      <c r="AI120" s="21"/>
      <c r="AJ120" s="42"/>
      <c r="AK120" s="31"/>
      <c r="AL120" s="43"/>
      <c r="AM120" s="6"/>
      <c r="AN120" s="6"/>
      <c r="AO120" s="6"/>
    </row>
    <row r="121" spans="1:41" ht="15.75" customHeight="1">
      <c r="A121" s="46">
        <v>9</v>
      </c>
      <c r="B121" s="455">
        <v>9</v>
      </c>
      <c r="C121" s="389">
        <v>7</v>
      </c>
      <c r="D121" s="261" t="s">
        <v>939</v>
      </c>
      <c r="E121" s="261" t="s">
        <v>940</v>
      </c>
      <c r="F121" s="411">
        <v>1</v>
      </c>
      <c r="G121" s="429"/>
      <c r="H121" s="411">
        <v>1</v>
      </c>
      <c r="I121" s="273"/>
      <c r="J121" s="250">
        <v>1</v>
      </c>
      <c r="K121" s="375"/>
      <c r="L121" s="430"/>
      <c r="M121" s="452"/>
      <c r="N121" s="339">
        <v>1</v>
      </c>
      <c r="O121" s="338"/>
      <c r="P121" s="338"/>
      <c r="Q121" s="339">
        <v>1</v>
      </c>
      <c r="R121" s="339">
        <v>1</v>
      </c>
      <c r="S121" s="338"/>
      <c r="T121" s="338"/>
      <c r="U121" s="339">
        <v>1</v>
      </c>
      <c r="V121" s="338"/>
      <c r="W121" s="339">
        <v>1</v>
      </c>
      <c r="X121" s="259"/>
      <c r="Y121" s="31"/>
      <c r="Z121" s="31"/>
      <c r="AA121" s="31"/>
      <c r="AB121" s="21"/>
      <c r="AC121" s="31"/>
      <c r="AD121" s="21"/>
      <c r="AE121" s="21"/>
      <c r="AF121" s="31"/>
      <c r="AG121" s="21"/>
      <c r="AH121" s="21"/>
      <c r="AI121" s="21"/>
      <c r="AJ121" s="42"/>
      <c r="AK121" s="31"/>
      <c r="AL121" s="43"/>
      <c r="AM121" s="6"/>
      <c r="AN121" s="6"/>
      <c r="AO121" s="6"/>
    </row>
    <row r="122" spans="1:41" ht="15.75" customHeight="1">
      <c r="A122" s="46">
        <v>10</v>
      </c>
      <c r="B122" s="312">
        <v>9</v>
      </c>
      <c r="C122" s="386">
        <v>2</v>
      </c>
      <c r="D122" s="261" t="s">
        <v>941</v>
      </c>
      <c r="E122" s="261" t="s">
        <v>942</v>
      </c>
      <c r="F122" s="250">
        <v>1</v>
      </c>
      <c r="G122" s="296"/>
      <c r="H122" s="411">
        <v>1</v>
      </c>
      <c r="I122" s="250">
        <v>1</v>
      </c>
      <c r="J122" s="273"/>
      <c r="K122" s="250">
        <v>1</v>
      </c>
      <c r="L122" s="430"/>
      <c r="M122" s="452"/>
      <c r="N122" s="413"/>
      <c r="O122" s="338"/>
      <c r="P122" s="338"/>
      <c r="Q122" s="338"/>
      <c r="R122" s="338"/>
      <c r="S122" s="338"/>
      <c r="T122" s="338"/>
      <c r="U122" s="338"/>
      <c r="V122" s="338"/>
      <c r="W122" s="338"/>
      <c r="X122" s="259"/>
      <c r="Y122" s="31"/>
      <c r="Z122" s="21"/>
      <c r="AA122" s="21"/>
      <c r="AB122" s="21"/>
      <c r="AC122" s="31"/>
      <c r="AD122" s="21"/>
      <c r="AE122" s="21"/>
      <c r="AF122" s="31"/>
      <c r="AG122" s="21"/>
      <c r="AH122" s="21"/>
      <c r="AI122" s="21"/>
      <c r="AJ122" s="42"/>
      <c r="AK122" s="31"/>
      <c r="AL122" s="43"/>
      <c r="AM122" s="6"/>
      <c r="AN122" s="6"/>
      <c r="AO122" s="6"/>
    </row>
    <row r="123" spans="1:41" ht="15.75" customHeight="1">
      <c r="A123" s="46">
        <v>11</v>
      </c>
      <c r="B123" s="312">
        <v>9</v>
      </c>
      <c r="C123" s="386">
        <v>7</v>
      </c>
      <c r="D123" s="261" t="s">
        <v>943</v>
      </c>
      <c r="E123" s="261" t="s">
        <v>944</v>
      </c>
      <c r="F123" s="250">
        <v>1</v>
      </c>
      <c r="G123" s="296"/>
      <c r="H123" s="411">
        <v>1</v>
      </c>
      <c r="I123" s="250">
        <v>1</v>
      </c>
      <c r="J123" s="250">
        <v>1</v>
      </c>
      <c r="K123" s="250">
        <v>1</v>
      </c>
      <c r="L123" s="437"/>
      <c r="M123" s="452"/>
      <c r="N123" s="413"/>
      <c r="O123" s="338"/>
      <c r="P123" s="339">
        <v>1</v>
      </c>
      <c r="Q123" s="339">
        <v>1</v>
      </c>
      <c r="R123" s="339">
        <v>1</v>
      </c>
      <c r="S123" s="338"/>
      <c r="T123" s="339">
        <v>1</v>
      </c>
      <c r="U123" s="339">
        <v>1</v>
      </c>
      <c r="V123" s="338"/>
      <c r="W123" s="339">
        <v>1</v>
      </c>
      <c r="X123" s="259"/>
      <c r="Y123" s="31"/>
      <c r="Z123" s="31"/>
      <c r="AA123" s="21"/>
      <c r="AB123" s="21"/>
      <c r="AC123" s="31"/>
      <c r="AD123" s="21"/>
      <c r="AE123" s="21"/>
      <c r="AF123" s="31"/>
      <c r="AG123" s="21"/>
      <c r="AH123" s="21"/>
      <c r="AI123" s="21"/>
      <c r="AJ123" s="42"/>
      <c r="AK123" s="31"/>
      <c r="AL123" s="43"/>
      <c r="AM123" s="6"/>
      <c r="AN123" s="6"/>
      <c r="AO123" s="6"/>
    </row>
    <row r="124" spans="1:41" ht="15.75" customHeight="1">
      <c r="A124" s="46">
        <v>12</v>
      </c>
      <c r="B124" s="455">
        <v>9</v>
      </c>
      <c r="C124" s="389">
        <v>4</v>
      </c>
      <c r="D124" s="261" t="s">
        <v>945</v>
      </c>
      <c r="E124" s="261" t="s">
        <v>946</v>
      </c>
      <c r="F124" s="411">
        <v>1</v>
      </c>
      <c r="G124" s="296"/>
      <c r="H124" s="296"/>
      <c r="I124" s="250">
        <v>1</v>
      </c>
      <c r="J124" s="250">
        <v>1</v>
      </c>
      <c r="K124" s="250">
        <v>1</v>
      </c>
      <c r="L124" s="412">
        <v>1</v>
      </c>
      <c r="M124" s="452"/>
      <c r="N124" s="413"/>
      <c r="O124" s="338"/>
      <c r="P124" s="338"/>
      <c r="Q124" s="338"/>
      <c r="R124" s="338"/>
      <c r="S124" s="338"/>
      <c r="T124" s="338"/>
      <c r="U124" s="338"/>
      <c r="V124" s="338"/>
      <c r="W124" s="338"/>
      <c r="X124" s="259"/>
      <c r="Y124" s="31"/>
      <c r="Z124" s="31"/>
      <c r="AA124" s="21"/>
      <c r="AB124" s="21"/>
      <c r="AC124" s="31"/>
      <c r="AD124" s="21"/>
      <c r="AE124" s="21"/>
      <c r="AF124" s="31"/>
      <c r="AG124" s="21"/>
      <c r="AH124" s="21"/>
      <c r="AI124" s="21"/>
      <c r="AJ124" s="42"/>
      <c r="AK124" s="31"/>
      <c r="AL124" s="43"/>
      <c r="AM124" s="6"/>
      <c r="AN124" s="6"/>
      <c r="AO124" s="6"/>
    </row>
    <row r="125" spans="1:41" ht="15.75" customHeight="1">
      <c r="A125" s="46">
        <v>13</v>
      </c>
      <c r="B125" s="312">
        <v>9</v>
      </c>
      <c r="C125" s="386">
        <v>2</v>
      </c>
      <c r="D125" s="261" t="s">
        <v>948</v>
      </c>
      <c r="E125" s="261" t="s">
        <v>949</v>
      </c>
      <c r="F125" s="250">
        <v>1</v>
      </c>
      <c r="G125" s="296"/>
      <c r="H125" s="411">
        <v>1</v>
      </c>
      <c r="I125" s="250">
        <v>1</v>
      </c>
      <c r="J125" s="273"/>
      <c r="K125" s="250">
        <v>1</v>
      </c>
      <c r="L125" s="430"/>
      <c r="M125" s="452"/>
      <c r="N125" s="413"/>
      <c r="O125" s="339">
        <v>1</v>
      </c>
      <c r="P125" s="338"/>
      <c r="Q125" s="338"/>
      <c r="R125" s="338"/>
      <c r="S125" s="338"/>
      <c r="T125" s="338"/>
      <c r="U125" s="338"/>
      <c r="V125" s="338"/>
      <c r="W125" s="338"/>
      <c r="X125" s="259"/>
      <c r="Y125" s="31"/>
      <c r="Z125" s="31"/>
      <c r="AA125" s="21"/>
      <c r="AB125" s="21"/>
      <c r="AC125" s="31"/>
      <c r="AD125" s="21"/>
      <c r="AE125" s="21"/>
      <c r="AF125" s="31"/>
      <c r="AG125" s="21"/>
      <c r="AH125" s="21"/>
      <c r="AI125" s="21"/>
      <c r="AJ125" s="42"/>
      <c r="AK125" s="31"/>
      <c r="AL125" s="43"/>
      <c r="AM125" s="6"/>
      <c r="AN125" s="6"/>
      <c r="AO125" s="6"/>
    </row>
    <row r="126" spans="1:41" ht="15.75" customHeight="1">
      <c r="A126" s="46">
        <v>14</v>
      </c>
      <c r="B126" s="312">
        <v>9</v>
      </c>
      <c r="C126" s="386">
        <v>7</v>
      </c>
      <c r="D126" s="261" t="s">
        <v>950</v>
      </c>
      <c r="E126" s="261" t="s">
        <v>35</v>
      </c>
      <c r="F126" s="273"/>
      <c r="G126" s="429"/>
      <c r="H126" s="429"/>
      <c r="I126" s="250">
        <v>1</v>
      </c>
      <c r="J126" s="250">
        <v>1</v>
      </c>
      <c r="K126" s="375"/>
      <c r="L126" s="430"/>
      <c r="M126" s="452"/>
      <c r="N126" s="339">
        <v>1</v>
      </c>
      <c r="O126" s="339">
        <v>1</v>
      </c>
      <c r="P126" s="339">
        <v>1</v>
      </c>
      <c r="Q126" s="339">
        <v>1</v>
      </c>
      <c r="R126" s="339">
        <v>1</v>
      </c>
      <c r="S126" s="338"/>
      <c r="T126" s="339">
        <v>1</v>
      </c>
      <c r="U126" s="338"/>
      <c r="V126" s="339">
        <v>1</v>
      </c>
      <c r="W126" s="339">
        <v>1</v>
      </c>
      <c r="X126" s="259"/>
      <c r="Y126" s="31"/>
      <c r="Z126" s="31"/>
      <c r="AA126" s="21"/>
      <c r="AB126" s="21"/>
      <c r="AC126" s="31"/>
      <c r="AD126" s="21"/>
      <c r="AE126" s="21"/>
      <c r="AF126" s="31"/>
      <c r="AG126" s="21"/>
      <c r="AH126" s="21"/>
      <c r="AI126" s="21"/>
      <c r="AJ126" s="42"/>
      <c r="AK126" s="31"/>
      <c r="AL126" s="43"/>
      <c r="AM126" s="6"/>
      <c r="AN126" s="6"/>
      <c r="AO126" s="6"/>
    </row>
    <row r="127" spans="1:41" ht="15.75" customHeight="1">
      <c r="A127" s="46">
        <v>15</v>
      </c>
      <c r="B127" s="312">
        <v>9</v>
      </c>
      <c r="C127" s="386">
        <v>7</v>
      </c>
      <c r="D127" s="261" t="s">
        <v>951</v>
      </c>
      <c r="E127" s="261" t="s">
        <v>952</v>
      </c>
      <c r="F127" s="250">
        <v>1</v>
      </c>
      <c r="G127" s="296"/>
      <c r="H127" s="411">
        <v>1</v>
      </c>
      <c r="I127" s="263"/>
      <c r="J127" s="250">
        <v>1</v>
      </c>
      <c r="K127" s="375"/>
      <c r="L127" s="430"/>
      <c r="M127" s="452"/>
      <c r="N127" s="339">
        <v>1</v>
      </c>
      <c r="O127" s="338"/>
      <c r="P127" s="339">
        <v>1</v>
      </c>
      <c r="Q127" s="339">
        <v>1</v>
      </c>
      <c r="R127" s="338"/>
      <c r="S127" s="338"/>
      <c r="T127" s="339">
        <v>1</v>
      </c>
      <c r="U127" s="339">
        <v>1</v>
      </c>
      <c r="V127" s="338"/>
      <c r="W127" s="338"/>
      <c r="X127" s="259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42"/>
      <c r="AK127" s="31"/>
      <c r="AL127" s="43"/>
      <c r="AM127" s="6"/>
      <c r="AN127" s="6"/>
      <c r="AO127" s="6"/>
    </row>
    <row r="128" spans="1:41" ht="15.75" customHeight="1">
      <c r="A128" s="46">
        <v>16</v>
      </c>
      <c r="B128" s="455">
        <v>9</v>
      </c>
      <c r="C128" s="389">
        <v>7</v>
      </c>
      <c r="D128" s="261" t="s">
        <v>953</v>
      </c>
      <c r="E128" s="261" t="s">
        <v>954</v>
      </c>
      <c r="F128" s="411">
        <v>1</v>
      </c>
      <c r="G128" s="296"/>
      <c r="H128" s="411">
        <v>1</v>
      </c>
      <c r="I128" s="250">
        <v>1</v>
      </c>
      <c r="J128" s="273"/>
      <c r="K128" s="250">
        <v>1</v>
      </c>
      <c r="L128" s="430"/>
      <c r="M128" s="454"/>
      <c r="N128" s="339">
        <v>1</v>
      </c>
      <c r="O128" s="338"/>
      <c r="P128" s="338"/>
      <c r="Q128" s="338"/>
      <c r="R128" s="338"/>
      <c r="S128" s="338"/>
      <c r="T128" s="338"/>
      <c r="U128" s="339">
        <v>1</v>
      </c>
      <c r="V128" s="338"/>
      <c r="W128" s="339">
        <v>1</v>
      </c>
      <c r="X128" s="259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42"/>
      <c r="AK128" s="31"/>
      <c r="AL128" s="43"/>
      <c r="AM128" s="6"/>
      <c r="AN128" s="6"/>
      <c r="AO128" s="6"/>
    </row>
    <row r="129" spans="1:41" ht="15.75" customHeight="1">
      <c r="A129" s="46">
        <v>17</v>
      </c>
      <c r="B129" s="455">
        <v>9</v>
      </c>
      <c r="C129" s="389">
        <v>7</v>
      </c>
      <c r="D129" s="261" t="s">
        <v>955</v>
      </c>
      <c r="E129" s="261" t="s">
        <v>956</v>
      </c>
      <c r="F129" s="411">
        <v>1</v>
      </c>
      <c r="G129" s="296"/>
      <c r="H129" s="411">
        <v>1</v>
      </c>
      <c r="I129" s="273"/>
      <c r="J129" s="250">
        <v>1</v>
      </c>
      <c r="K129" s="250">
        <v>1</v>
      </c>
      <c r="L129" s="437"/>
      <c r="M129" s="454"/>
      <c r="N129" s="339">
        <v>1</v>
      </c>
      <c r="O129" s="338"/>
      <c r="P129" s="339">
        <v>1</v>
      </c>
      <c r="Q129" s="339">
        <v>1</v>
      </c>
      <c r="R129" s="339">
        <v>1</v>
      </c>
      <c r="S129" s="338"/>
      <c r="T129" s="339">
        <v>1</v>
      </c>
      <c r="U129" s="339">
        <v>1</v>
      </c>
      <c r="V129" s="338"/>
      <c r="W129" s="339">
        <v>1</v>
      </c>
      <c r="X129" s="259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42"/>
      <c r="AK129" s="31"/>
      <c r="AL129" s="43"/>
      <c r="AM129" s="6"/>
      <c r="AN129" s="6"/>
      <c r="AO129" s="6"/>
    </row>
    <row r="130" spans="1:41" ht="15.75" customHeight="1">
      <c r="A130" s="46">
        <v>18</v>
      </c>
      <c r="B130" s="312">
        <v>9</v>
      </c>
      <c r="C130" s="386">
        <v>3</v>
      </c>
      <c r="D130" s="261" t="s">
        <v>957</v>
      </c>
      <c r="E130" s="261" t="s">
        <v>41</v>
      </c>
      <c r="F130" s="273"/>
      <c r="G130" s="296"/>
      <c r="H130" s="296"/>
      <c r="I130" s="263"/>
      <c r="J130" s="263"/>
      <c r="K130" s="375"/>
      <c r="L130" s="437"/>
      <c r="M130" s="454"/>
      <c r="N130" s="413"/>
      <c r="O130" s="338"/>
      <c r="P130" s="338"/>
      <c r="Q130" s="338"/>
      <c r="R130" s="338"/>
      <c r="S130" s="338"/>
      <c r="T130" s="339">
        <v>1</v>
      </c>
      <c r="U130" s="339">
        <v>1</v>
      </c>
      <c r="V130" s="338"/>
      <c r="W130" s="338"/>
      <c r="X130" s="259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42"/>
      <c r="AK130" s="31"/>
      <c r="AL130" s="43"/>
      <c r="AM130" s="6"/>
      <c r="AN130" s="6"/>
      <c r="AO130" s="6"/>
    </row>
    <row r="131" spans="1:41" ht="15.75" customHeight="1">
      <c r="A131" s="46">
        <v>19</v>
      </c>
      <c r="B131" s="312">
        <v>9</v>
      </c>
      <c r="C131" s="312">
        <v>6</v>
      </c>
      <c r="D131" s="433" t="s">
        <v>958</v>
      </c>
      <c r="E131" s="435" t="s">
        <v>959</v>
      </c>
      <c r="F131" s="250">
        <v>1</v>
      </c>
      <c r="G131" s="296"/>
      <c r="H131" s="411">
        <v>1</v>
      </c>
      <c r="I131" s="250">
        <v>1</v>
      </c>
      <c r="J131" s="250">
        <v>1</v>
      </c>
      <c r="K131" s="250">
        <v>1</v>
      </c>
      <c r="L131" s="437"/>
      <c r="M131" s="452"/>
      <c r="N131" s="339">
        <v>1</v>
      </c>
      <c r="O131" s="338"/>
      <c r="P131" s="338"/>
      <c r="Q131" s="338"/>
      <c r="R131" s="339">
        <v>1</v>
      </c>
      <c r="S131" s="339">
        <v>1</v>
      </c>
      <c r="T131" s="339">
        <v>1</v>
      </c>
      <c r="U131" s="338"/>
      <c r="V131" s="338"/>
      <c r="W131" s="339">
        <v>1</v>
      </c>
      <c r="X131" s="259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42"/>
      <c r="AK131" s="31"/>
      <c r="AL131" s="43"/>
      <c r="AM131" s="6"/>
      <c r="AN131" s="6"/>
      <c r="AO131" s="6"/>
    </row>
    <row r="132" spans="1:41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143"/>
      <c r="K132" s="143"/>
      <c r="L132" s="143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23"/>
      <c r="AM132" s="6"/>
      <c r="AN132" s="6"/>
      <c r="AO132" s="6"/>
    </row>
    <row r="133" spans="1:41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143"/>
      <c r="K133" s="143"/>
      <c r="L133" s="143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23"/>
      <c r="AM133" s="6"/>
      <c r="AN133" s="6"/>
      <c r="AO133" s="6"/>
    </row>
    <row r="134" spans="1:41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143"/>
      <c r="K134" s="143"/>
      <c r="L134" s="143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23"/>
      <c r="AM134" s="6"/>
      <c r="AN134" s="6"/>
      <c r="AO134" s="6"/>
    </row>
    <row r="135" spans="1:41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143"/>
      <c r="K135" s="143"/>
      <c r="L135" s="143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23"/>
      <c r="AM135" s="6"/>
      <c r="AN135" s="6"/>
      <c r="AO135" s="6"/>
    </row>
    <row r="136" spans="1:41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143"/>
      <c r="K136" s="143"/>
      <c r="L136" s="143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23"/>
      <c r="AM136" s="6"/>
      <c r="AN136" s="6"/>
      <c r="AO136" s="6"/>
    </row>
    <row r="137" spans="1:41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143"/>
      <c r="K137" s="143"/>
      <c r="L137" s="143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23"/>
      <c r="AM137" s="6"/>
      <c r="AN137" s="6"/>
      <c r="AO137" s="6"/>
    </row>
    <row r="138" spans="1:41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143"/>
      <c r="K138" s="143"/>
      <c r="L138" s="143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23"/>
      <c r="AM138" s="6"/>
      <c r="AN138" s="6"/>
      <c r="AO138" s="6"/>
    </row>
    <row r="139" spans="1:41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143"/>
      <c r="K139" s="143"/>
      <c r="L139" s="143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23"/>
      <c r="AM139" s="6"/>
      <c r="AN139" s="6"/>
      <c r="AO139" s="6"/>
    </row>
    <row r="140" spans="1:41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143"/>
      <c r="K140" s="143"/>
      <c r="L140" s="143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23"/>
      <c r="AM140" s="6"/>
      <c r="AN140" s="6"/>
      <c r="AO140" s="6"/>
    </row>
    <row r="141" spans="1: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143"/>
      <c r="K141" s="143"/>
      <c r="L141" s="143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23"/>
      <c r="AM141" s="6"/>
      <c r="AN141" s="6"/>
      <c r="AO141" s="6"/>
    </row>
    <row r="142" spans="1:41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143"/>
      <c r="K142" s="143"/>
      <c r="L142" s="143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23"/>
      <c r="AM142" s="6"/>
      <c r="AN142" s="6"/>
      <c r="AO142" s="6"/>
    </row>
    <row r="143" spans="1:41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143"/>
      <c r="K143" s="143"/>
      <c r="L143" s="143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23"/>
      <c r="AM143" s="6"/>
      <c r="AN143" s="6"/>
      <c r="AO143" s="6"/>
    </row>
    <row r="144" spans="1:41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143"/>
      <c r="K144" s="143"/>
      <c r="L144" s="143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23"/>
      <c r="AM144" s="6"/>
      <c r="AN144" s="6"/>
      <c r="AO144" s="6"/>
    </row>
    <row r="145" spans="1:41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143"/>
      <c r="K145" s="143"/>
      <c r="L145" s="143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23"/>
      <c r="AM145" s="6"/>
      <c r="AN145" s="6"/>
      <c r="AO145" s="6"/>
    </row>
    <row r="146" spans="1:41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143"/>
      <c r="K146" s="143"/>
      <c r="L146" s="143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23"/>
      <c r="AM146" s="6"/>
      <c r="AN146" s="6"/>
      <c r="AO146" s="6"/>
    </row>
    <row r="147" spans="1:41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143"/>
      <c r="K147" s="143"/>
      <c r="L147" s="143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23"/>
      <c r="AM147" s="6"/>
      <c r="AN147" s="6"/>
      <c r="AO147" s="6"/>
    </row>
    <row r="148" spans="1:4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143"/>
      <c r="K148" s="143"/>
      <c r="L148" s="143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23"/>
      <c r="AM148" s="6"/>
      <c r="AN148" s="6"/>
      <c r="AO148" s="6"/>
    </row>
    <row r="149" spans="1:41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143"/>
      <c r="K149" s="143"/>
      <c r="L149" s="143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23"/>
      <c r="AM149" s="6"/>
      <c r="AN149" s="6"/>
      <c r="AO149" s="6"/>
    </row>
    <row r="150" spans="1:41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143"/>
      <c r="K150" s="143"/>
      <c r="L150" s="143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23"/>
      <c r="AM150" s="6"/>
      <c r="AN150" s="6"/>
      <c r="AO150" s="6"/>
    </row>
    <row r="151" spans="1:4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143"/>
      <c r="K151" s="143"/>
      <c r="L151" s="143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23"/>
      <c r="AM151" s="6"/>
      <c r="AN151" s="6"/>
      <c r="AO151" s="6"/>
    </row>
    <row r="152" spans="1:41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143"/>
      <c r="K152" s="143"/>
      <c r="L152" s="143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23"/>
      <c r="AM152" s="6"/>
      <c r="AN152" s="6"/>
      <c r="AO152" s="6"/>
    </row>
    <row r="153" spans="1:41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143"/>
      <c r="K153" s="143"/>
      <c r="L153" s="143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23"/>
      <c r="AM153" s="6"/>
      <c r="AN153" s="6"/>
      <c r="AO153" s="6"/>
    </row>
    <row r="154" spans="1:41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143"/>
      <c r="K154" s="143"/>
      <c r="L154" s="143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23"/>
      <c r="AM154" s="6"/>
      <c r="AN154" s="6"/>
      <c r="AO154" s="6"/>
    </row>
    <row r="155" spans="1:41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143"/>
      <c r="K155" s="143"/>
      <c r="L155" s="143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23"/>
      <c r="AM155" s="6"/>
      <c r="AN155" s="6"/>
      <c r="AO155" s="6"/>
    </row>
    <row r="156" spans="1:41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143"/>
      <c r="K156" s="143"/>
      <c r="L156" s="143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23"/>
      <c r="AM156" s="6"/>
      <c r="AN156" s="6"/>
      <c r="AO156" s="6"/>
    </row>
    <row r="157" spans="1:41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143"/>
      <c r="K157" s="143"/>
      <c r="L157" s="143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23"/>
      <c r="AM157" s="6"/>
      <c r="AN157" s="6"/>
      <c r="AO157" s="6"/>
    </row>
    <row r="158" spans="1:41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143"/>
      <c r="K158" s="143"/>
      <c r="L158" s="143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23"/>
      <c r="AM158" s="6"/>
      <c r="AN158" s="6"/>
      <c r="AO158" s="6"/>
    </row>
    <row r="159" spans="1:41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143"/>
      <c r="K159" s="143"/>
      <c r="L159" s="143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23"/>
      <c r="AM159" s="6"/>
      <c r="AN159" s="6"/>
      <c r="AO159" s="6"/>
    </row>
    <row r="160" spans="1:41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143"/>
      <c r="K160" s="143"/>
      <c r="L160" s="143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23"/>
      <c r="AM160" s="6"/>
      <c r="AN160" s="6"/>
      <c r="AO160" s="6"/>
    </row>
    <row r="161" spans="1:4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143"/>
      <c r="K161" s="143"/>
      <c r="L161" s="143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23"/>
      <c r="AM161" s="6"/>
      <c r="AN161" s="6"/>
      <c r="AO161" s="6"/>
    </row>
    <row r="162" spans="1:41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143"/>
      <c r="K162" s="143"/>
      <c r="L162" s="143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23"/>
      <c r="AM162" s="6"/>
      <c r="AN162" s="6"/>
      <c r="AO162" s="6"/>
    </row>
    <row r="163" spans="1:41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143"/>
      <c r="K163" s="143"/>
      <c r="L163" s="143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23"/>
      <c r="AM163" s="6"/>
      <c r="AN163" s="6"/>
      <c r="AO163" s="6"/>
    </row>
    <row r="164" spans="1:41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143"/>
      <c r="K164" s="143"/>
      <c r="L164" s="143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23"/>
      <c r="AM164" s="6"/>
      <c r="AN164" s="6"/>
      <c r="AO164" s="6"/>
    </row>
    <row r="165" spans="1:41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143"/>
      <c r="K165" s="143"/>
      <c r="L165" s="143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23"/>
      <c r="AM165" s="6"/>
      <c r="AN165" s="6"/>
      <c r="AO165" s="6"/>
    </row>
    <row r="166" spans="1:41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143"/>
      <c r="K166" s="143"/>
      <c r="L166" s="143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23"/>
      <c r="AM166" s="6"/>
      <c r="AN166" s="6"/>
      <c r="AO166" s="6"/>
    </row>
    <row r="167" spans="1:41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143"/>
      <c r="K167" s="143"/>
      <c r="L167" s="143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23"/>
      <c r="AM167" s="6"/>
      <c r="AN167" s="6"/>
      <c r="AO167" s="6"/>
    </row>
    <row r="168" spans="1:41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143"/>
      <c r="K168" s="143"/>
      <c r="L168" s="143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23"/>
      <c r="AM168" s="6"/>
      <c r="AN168" s="6"/>
      <c r="AO168" s="6"/>
    </row>
    <row r="169" spans="1:41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143"/>
      <c r="K169" s="143"/>
      <c r="L169" s="143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23"/>
      <c r="AM169" s="6"/>
      <c r="AN169" s="6"/>
      <c r="AO169" s="6"/>
    </row>
    <row r="170" spans="1:41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143"/>
      <c r="K170" s="143"/>
      <c r="L170" s="143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23"/>
      <c r="AM170" s="6"/>
      <c r="AN170" s="6"/>
      <c r="AO170" s="6"/>
    </row>
    <row r="171" spans="1:4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143"/>
      <c r="K171" s="143"/>
      <c r="L171" s="143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23"/>
      <c r="AM171" s="6"/>
      <c r="AN171" s="6"/>
      <c r="AO171" s="6"/>
    </row>
    <row r="172" spans="1:41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143"/>
      <c r="K172" s="143"/>
      <c r="L172" s="143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23"/>
      <c r="AM172" s="6"/>
      <c r="AN172" s="6"/>
      <c r="AO172" s="6"/>
    </row>
    <row r="173" spans="1:41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143"/>
      <c r="K173" s="143"/>
      <c r="L173" s="143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23"/>
      <c r="AM173" s="6"/>
      <c r="AN173" s="6"/>
      <c r="AO173" s="6"/>
    </row>
    <row r="174" spans="1:41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143"/>
      <c r="K174" s="143"/>
      <c r="L174" s="143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23"/>
      <c r="AM174" s="6"/>
      <c r="AN174" s="6"/>
      <c r="AO174" s="6"/>
    </row>
    <row r="175" spans="1:41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143"/>
      <c r="K175" s="143"/>
      <c r="L175" s="143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23"/>
      <c r="AM175" s="6"/>
      <c r="AN175" s="6"/>
      <c r="AO175" s="6"/>
    </row>
    <row r="176" spans="1:41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143"/>
      <c r="K176" s="143"/>
      <c r="L176" s="143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23"/>
      <c r="AM176" s="6"/>
      <c r="AN176" s="6"/>
      <c r="AO176" s="6"/>
    </row>
    <row r="177" spans="1:41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143"/>
      <c r="K177" s="143"/>
      <c r="L177" s="143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23"/>
      <c r="AM177" s="6"/>
      <c r="AN177" s="6"/>
      <c r="AO177" s="6"/>
    </row>
    <row r="178" spans="1:41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143"/>
      <c r="K178" s="143"/>
      <c r="L178" s="143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23"/>
      <c r="AM178" s="6"/>
      <c r="AN178" s="6"/>
      <c r="AO178" s="6"/>
    </row>
    <row r="179" spans="1:41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143"/>
      <c r="K179" s="143"/>
      <c r="L179" s="143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23"/>
      <c r="AM179" s="6"/>
      <c r="AN179" s="6"/>
      <c r="AO179" s="6"/>
    </row>
    <row r="180" spans="1:41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143"/>
      <c r="K180" s="143"/>
      <c r="L180" s="143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23"/>
      <c r="AM180" s="6"/>
      <c r="AN180" s="6"/>
      <c r="AO180" s="6"/>
    </row>
    <row r="181" spans="1:4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143"/>
      <c r="K181" s="143"/>
      <c r="L181" s="143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23"/>
      <c r="AM181" s="6"/>
      <c r="AN181" s="6"/>
      <c r="AO181" s="6"/>
    </row>
    <row r="182" spans="1:41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143"/>
      <c r="K182" s="143"/>
      <c r="L182" s="143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23"/>
      <c r="AM182" s="6"/>
      <c r="AN182" s="6"/>
      <c r="AO182" s="6"/>
    </row>
    <row r="183" spans="1:41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143"/>
      <c r="K183" s="143"/>
      <c r="L183" s="143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23"/>
      <c r="AM183" s="6"/>
      <c r="AN183" s="6"/>
      <c r="AO183" s="6"/>
    </row>
    <row r="184" spans="1:41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143"/>
      <c r="K184" s="143"/>
      <c r="L184" s="143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23"/>
      <c r="AM184" s="6"/>
      <c r="AN184" s="6"/>
      <c r="AO184" s="6"/>
    </row>
    <row r="185" spans="1:41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143"/>
      <c r="K185" s="143"/>
      <c r="L185" s="143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23"/>
      <c r="AM185" s="6"/>
      <c r="AN185" s="6"/>
      <c r="AO185" s="6"/>
    </row>
    <row r="186" spans="1:41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143"/>
      <c r="K186" s="143"/>
      <c r="L186" s="143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23"/>
      <c r="AM186" s="6"/>
      <c r="AN186" s="6"/>
      <c r="AO186" s="6"/>
    </row>
    <row r="187" spans="1:41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143"/>
      <c r="K187" s="143"/>
      <c r="L187" s="143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23"/>
      <c r="AM187" s="6"/>
      <c r="AN187" s="6"/>
      <c r="AO187" s="6"/>
    </row>
    <row r="188" spans="1:41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143"/>
      <c r="K188" s="143"/>
      <c r="L188" s="143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23"/>
      <c r="AM188" s="6"/>
      <c r="AN188" s="6"/>
      <c r="AO188" s="6"/>
    </row>
    <row r="189" spans="1:41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143"/>
      <c r="K189" s="143"/>
      <c r="L189" s="143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23"/>
      <c r="AM189" s="6"/>
      <c r="AN189" s="6"/>
      <c r="AO189" s="6"/>
    </row>
    <row r="190" spans="1:41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143"/>
      <c r="K190" s="143"/>
      <c r="L190" s="143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23"/>
      <c r="AM190" s="6"/>
      <c r="AN190" s="6"/>
      <c r="AO190" s="6"/>
    </row>
    <row r="191" spans="1:4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143"/>
      <c r="K191" s="143"/>
      <c r="L191" s="143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23"/>
      <c r="AM191" s="6"/>
      <c r="AN191" s="6"/>
      <c r="AO191" s="6"/>
    </row>
    <row r="192" spans="1:41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143"/>
      <c r="K192" s="143"/>
      <c r="L192" s="143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23"/>
      <c r="AM192" s="6"/>
      <c r="AN192" s="6"/>
      <c r="AO192" s="6"/>
    </row>
    <row r="193" spans="1:41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143"/>
      <c r="K193" s="143"/>
      <c r="L193" s="143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23"/>
      <c r="AM193" s="6"/>
      <c r="AN193" s="6"/>
      <c r="AO193" s="6"/>
    </row>
    <row r="194" spans="1:41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143"/>
      <c r="K194" s="143"/>
      <c r="L194" s="143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23"/>
      <c r="AM194" s="6"/>
      <c r="AN194" s="6"/>
      <c r="AO194" s="6"/>
    </row>
    <row r="195" spans="1:41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143"/>
      <c r="K195" s="143"/>
      <c r="L195" s="143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23"/>
      <c r="AM195" s="6"/>
      <c r="AN195" s="6"/>
      <c r="AO195" s="6"/>
    </row>
    <row r="196" spans="1:41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143"/>
      <c r="K196" s="143"/>
      <c r="L196" s="143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23"/>
      <c r="AM196" s="6"/>
      <c r="AN196" s="6"/>
      <c r="AO196" s="6"/>
    </row>
    <row r="197" spans="1:41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143"/>
      <c r="K197" s="143"/>
      <c r="L197" s="143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23"/>
      <c r="AM197" s="6"/>
      <c r="AN197" s="6"/>
      <c r="AO197" s="6"/>
    </row>
    <row r="198" spans="1:41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143"/>
      <c r="K198" s="143"/>
      <c r="L198" s="143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23"/>
      <c r="AM198" s="6"/>
      <c r="AN198" s="6"/>
      <c r="AO198" s="6"/>
    </row>
    <row r="199" spans="1:41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143"/>
      <c r="K199" s="143"/>
      <c r="L199" s="143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23"/>
      <c r="AM199" s="6"/>
      <c r="AN199" s="6"/>
      <c r="AO199" s="6"/>
    </row>
    <row r="200" spans="1:41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143"/>
      <c r="K200" s="143"/>
      <c r="L200" s="143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23"/>
      <c r="AM200" s="6"/>
      <c r="AN200" s="6"/>
      <c r="AO200" s="6"/>
    </row>
    <row r="201" spans="1:4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143"/>
      <c r="K201" s="143"/>
      <c r="L201" s="143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23"/>
      <c r="AM201" s="6"/>
      <c r="AN201" s="6"/>
      <c r="AO201" s="6"/>
    </row>
    <row r="202" spans="1:41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143"/>
      <c r="K202" s="143"/>
      <c r="L202" s="143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23"/>
      <c r="AM202" s="6"/>
      <c r="AN202" s="6"/>
      <c r="AO202" s="6"/>
    </row>
    <row r="203" spans="1:41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143"/>
      <c r="K203" s="143"/>
      <c r="L203" s="143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23"/>
      <c r="AM203" s="6"/>
      <c r="AN203" s="6"/>
      <c r="AO203" s="6"/>
    </row>
    <row r="204" spans="1:41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143"/>
      <c r="K204" s="143"/>
      <c r="L204" s="143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23"/>
      <c r="AM204" s="6"/>
      <c r="AN204" s="6"/>
      <c r="AO204" s="6"/>
    </row>
    <row r="205" spans="1:41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143"/>
      <c r="K205" s="143"/>
      <c r="L205" s="143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23"/>
      <c r="AM205" s="6"/>
      <c r="AN205" s="6"/>
      <c r="AO205" s="6"/>
    </row>
    <row r="206" spans="1:41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143"/>
      <c r="K206" s="143"/>
      <c r="L206" s="143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23"/>
      <c r="AM206" s="6"/>
      <c r="AN206" s="6"/>
      <c r="AO206" s="6"/>
    </row>
    <row r="207" spans="1:41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143"/>
      <c r="K207" s="143"/>
      <c r="L207" s="143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23"/>
      <c r="AM207" s="6"/>
      <c r="AN207" s="6"/>
      <c r="AO207" s="6"/>
    </row>
    <row r="208" spans="1:41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143"/>
      <c r="K208" s="143"/>
      <c r="L208" s="143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23"/>
      <c r="AM208" s="6"/>
      <c r="AN208" s="6"/>
      <c r="AO208" s="6"/>
    </row>
    <row r="209" spans="1:41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143"/>
      <c r="K209" s="143"/>
      <c r="L209" s="143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23"/>
      <c r="AM209" s="6"/>
      <c r="AN209" s="6"/>
      <c r="AO209" s="6"/>
    </row>
    <row r="210" spans="1:41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143"/>
      <c r="K210" s="143"/>
      <c r="L210" s="143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23"/>
      <c r="AM210" s="6"/>
      <c r="AN210" s="6"/>
      <c r="AO210" s="6"/>
    </row>
    <row r="211" spans="1:4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143"/>
      <c r="K211" s="143"/>
      <c r="L211" s="143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23"/>
      <c r="AM211" s="6"/>
      <c r="AN211" s="6"/>
      <c r="AO211" s="6"/>
    </row>
    <row r="212" spans="1:41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143"/>
      <c r="K212" s="143"/>
      <c r="L212" s="143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23"/>
      <c r="AM212" s="6"/>
      <c r="AN212" s="6"/>
      <c r="AO212" s="6"/>
    </row>
    <row r="213" spans="1:41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143"/>
      <c r="K213" s="143"/>
      <c r="L213" s="143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23"/>
      <c r="AM213" s="6"/>
      <c r="AN213" s="6"/>
      <c r="AO213" s="6"/>
    </row>
    <row r="214" spans="1:41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143"/>
      <c r="K214" s="143"/>
      <c r="L214" s="143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23"/>
      <c r="AM214" s="6"/>
      <c r="AN214" s="6"/>
      <c r="AO214" s="6"/>
    </row>
    <row r="215" spans="1:41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143"/>
      <c r="K215" s="143"/>
      <c r="L215" s="143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23"/>
      <c r="AM215" s="6"/>
      <c r="AN215" s="6"/>
      <c r="AO215" s="6"/>
    </row>
    <row r="216" spans="1:41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143"/>
      <c r="K216" s="143"/>
      <c r="L216" s="143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23"/>
      <c r="AM216" s="6"/>
      <c r="AN216" s="6"/>
      <c r="AO216" s="6"/>
    </row>
    <row r="217" spans="1:41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143"/>
      <c r="K217" s="143"/>
      <c r="L217" s="143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23"/>
      <c r="AM217" s="6"/>
      <c r="AN217" s="6"/>
      <c r="AO217" s="6"/>
    </row>
    <row r="218" spans="1:41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143"/>
      <c r="K218" s="143"/>
      <c r="L218" s="143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23"/>
      <c r="AM218" s="6"/>
      <c r="AN218" s="6"/>
      <c r="AO218" s="6"/>
    </row>
    <row r="219" spans="1:41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143"/>
      <c r="K219" s="143"/>
      <c r="L219" s="143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23"/>
      <c r="AM219" s="6"/>
      <c r="AN219" s="6"/>
      <c r="AO219" s="6"/>
    </row>
    <row r="220" spans="1:41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143"/>
      <c r="K220" s="143"/>
      <c r="L220" s="143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23"/>
      <c r="AM220" s="6"/>
      <c r="AN220" s="6"/>
      <c r="AO220" s="6"/>
    </row>
    <row r="221" spans="1:4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143"/>
      <c r="K221" s="143"/>
      <c r="L221" s="143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23"/>
      <c r="AM221" s="6"/>
      <c r="AN221" s="6"/>
      <c r="AO221" s="6"/>
    </row>
    <row r="222" spans="1:41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143"/>
      <c r="K222" s="143"/>
      <c r="L222" s="143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23"/>
      <c r="AM222" s="6"/>
      <c r="AN222" s="6"/>
      <c r="AO222" s="6"/>
    </row>
    <row r="223" spans="1:41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143"/>
      <c r="K223" s="143"/>
      <c r="L223" s="143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23"/>
      <c r="AM223" s="6"/>
      <c r="AN223" s="6"/>
      <c r="AO223" s="6"/>
    </row>
    <row r="224" spans="1:41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143"/>
      <c r="K224" s="143"/>
      <c r="L224" s="143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23"/>
      <c r="AM224" s="6"/>
      <c r="AN224" s="6"/>
      <c r="AO224" s="6"/>
    </row>
    <row r="225" spans="1:41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143"/>
      <c r="K225" s="143"/>
      <c r="L225" s="143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23"/>
      <c r="AM225" s="6"/>
      <c r="AN225" s="6"/>
      <c r="AO225" s="6"/>
    </row>
    <row r="226" spans="1:41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143"/>
      <c r="K226" s="143"/>
      <c r="L226" s="143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23"/>
      <c r="AM226" s="6"/>
      <c r="AN226" s="6"/>
      <c r="AO226" s="6"/>
    </row>
    <row r="227" spans="1:41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143"/>
      <c r="K227" s="143"/>
      <c r="L227" s="143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23"/>
      <c r="AM227" s="6"/>
      <c r="AN227" s="6"/>
      <c r="AO227" s="6"/>
    </row>
    <row r="228" spans="1:41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143"/>
      <c r="K228" s="143"/>
      <c r="L228" s="143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23"/>
      <c r="AM228" s="6"/>
      <c r="AN228" s="6"/>
      <c r="AO228" s="6"/>
    </row>
    <row r="229" spans="1:41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143"/>
      <c r="K229" s="143"/>
      <c r="L229" s="143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23"/>
      <c r="AM229" s="6"/>
      <c r="AN229" s="6"/>
      <c r="AO229" s="6"/>
    </row>
    <row r="230" spans="1:41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143"/>
      <c r="K230" s="143"/>
      <c r="L230" s="143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23"/>
      <c r="AM230" s="6"/>
      <c r="AN230" s="6"/>
      <c r="AO230" s="6"/>
    </row>
    <row r="231" spans="1:4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143"/>
      <c r="K231" s="143"/>
      <c r="L231" s="143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23"/>
      <c r="AM231" s="6"/>
      <c r="AN231" s="6"/>
      <c r="AO231" s="6"/>
    </row>
    <row r="232" spans="1:41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143"/>
      <c r="K232" s="143"/>
      <c r="L232" s="143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23"/>
      <c r="AM232" s="6"/>
      <c r="AN232" s="6"/>
      <c r="AO232" s="6"/>
    </row>
    <row r="233" spans="1:41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143"/>
      <c r="K233" s="143"/>
      <c r="L233" s="143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23"/>
      <c r="AM233" s="6"/>
      <c r="AN233" s="6"/>
      <c r="AO233" s="6"/>
    </row>
    <row r="234" spans="1:41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143"/>
      <c r="K234" s="143"/>
      <c r="L234" s="143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23"/>
      <c r="AM234" s="6"/>
      <c r="AN234" s="6"/>
      <c r="AO234" s="6"/>
    </row>
    <row r="235" spans="1:41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143"/>
      <c r="K235" s="143"/>
      <c r="L235" s="143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23"/>
      <c r="AM235" s="6"/>
      <c r="AN235" s="6"/>
      <c r="AO235" s="6"/>
    </row>
    <row r="236" spans="1:41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143"/>
      <c r="K236" s="143"/>
      <c r="L236" s="143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23"/>
      <c r="AM236" s="6"/>
      <c r="AN236" s="6"/>
      <c r="AO236" s="6"/>
    </row>
    <row r="237" spans="1:41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143"/>
      <c r="K237" s="143"/>
      <c r="L237" s="143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23"/>
      <c r="AM237" s="6"/>
      <c r="AN237" s="6"/>
      <c r="AO237" s="6"/>
    </row>
    <row r="238" spans="1:41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143"/>
      <c r="K238" s="143"/>
      <c r="L238" s="143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23"/>
      <c r="AM238" s="6"/>
      <c r="AN238" s="6"/>
      <c r="AO238" s="6"/>
    </row>
    <row r="239" spans="1:41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143"/>
      <c r="K239" s="143"/>
      <c r="L239" s="143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23"/>
      <c r="AM239" s="6"/>
      <c r="AN239" s="6"/>
      <c r="AO239" s="6"/>
    </row>
    <row r="240" spans="1:41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143"/>
      <c r="K240" s="143"/>
      <c r="L240" s="143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23"/>
      <c r="AM240" s="6"/>
      <c r="AN240" s="6"/>
      <c r="AO240" s="6"/>
    </row>
    <row r="241" spans="1: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143"/>
      <c r="K241" s="143"/>
      <c r="L241" s="143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23"/>
      <c r="AM241" s="6"/>
      <c r="AN241" s="6"/>
      <c r="AO241" s="6"/>
    </row>
    <row r="242" spans="1:41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143"/>
      <c r="K242" s="143"/>
      <c r="L242" s="143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23"/>
      <c r="AM242" s="6"/>
      <c r="AN242" s="6"/>
      <c r="AO242" s="6"/>
    </row>
    <row r="243" spans="1:41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143"/>
      <c r="K243" s="143"/>
      <c r="L243" s="143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23"/>
      <c r="AM243" s="6"/>
      <c r="AN243" s="6"/>
      <c r="AO243" s="6"/>
    </row>
    <row r="244" spans="1:41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143"/>
      <c r="K244" s="143"/>
      <c r="L244" s="143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23"/>
      <c r="AM244" s="6"/>
      <c r="AN244" s="6"/>
      <c r="AO244" s="6"/>
    </row>
    <row r="245" spans="1:41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143"/>
      <c r="K245" s="143"/>
      <c r="L245" s="143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23"/>
      <c r="AM245" s="6"/>
      <c r="AN245" s="6"/>
      <c r="AO245" s="6"/>
    </row>
    <row r="246" spans="1:41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143"/>
      <c r="K246" s="143"/>
      <c r="L246" s="143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23"/>
      <c r="AM246" s="6"/>
      <c r="AN246" s="6"/>
      <c r="AO246" s="6"/>
    </row>
    <row r="247" spans="1:41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143"/>
      <c r="K247" s="143"/>
      <c r="L247" s="143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23"/>
      <c r="AM247" s="6"/>
      <c r="AN247" s="6"/>
      <c r="AO247" s="6"/>
    </row>
    <row r="248" spans="1:41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143"/>
      <c r="K248" s="143"/>
      <c r="L248" s="143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23"/>
      <c r="AM248" s="6"/>
      <c r="AN248" s="6"/>
      <c r="AO248" s="6"/>
    </row>
    <row r="249" spans="1:41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143"/>
      <c r="K249" s="143"/>
      <c r="L249" s="143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23"/>
      <c r="AM249" s="6"/>
      <c r="AN249" s="6"/>
      <c r="AO249" s="6"/>
    </row>
    <row r="250" spans="1:41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143"/>
      <c r="K250" s="143"/>
      <c r="L250" s="143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23"/>
      <c r="AM250" s="6"/>
      <c r="AN250" s="6"/>
      <c r="AO250" s="6"/>
    </row>
    <row r="251" spans="1:4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143"/>
      <c r="K251" s="143"/>
      <c r="L251" s="143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23"/>
      <c r="AM251" s="6"/>
      <c r="AN251" s="6"/>
      <c r="AO251" s="6"/>
    </row>
    <row r="252" spans="1:41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143"/>
      <c r="K252" s="143"/>
      <c r="L252" s="143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23"/>
      <c r="AM252" s="6"/>
      <c r="AN252" s="6"/>
      <c r="AO252" s="6"/>
    </row>
    <row r="253" spans="1:41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143"/>
      <c r="K253" s="143"/>
      <c r="L253" s="143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23"/>
      <c r="AM253" s="6"/>
      <c r="AN253" s="6"/>
      <c r="AO253" s="6"/>
    </row>
    <row r="254" spans="1:41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143"/>
      <c r="K254" s="143"/>
      <c r="L254" s="143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23"/>
      <c r="AM254" s="6"/>
      <c r="AN254" s="6"/>
      <c r="AO254" s="6"/>
    </row>
    <row r="255" spans="1:41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143"/>
      <c r="K255" s="143"/>
      <c r="L255" s="143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23"/>
      <c r="AM255" s="6"/>
      <c r="AN255" s="6"/>
      <c r="AO255" s="6"/>
    </row>
    <row r="256" spans="1:41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143"/>
      <c r="K256" s="143"/>
      <c r="L256" s="143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23"/>
      <c r="AM256" s="6"/>
      <c r="AN256" s="6"/>
      <c r="AO256" s="6"/>
    </row>
    <row r="257" spans="1:41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143"/>
      <c r="K257" s="143"/>
      <c r="L257" s="143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23"/>
      <c r="AM257" s="6"/>
      <c r="AN257" s="6"/>
      <c r="AO257" s="6"/>
    </row>
    <row r="258" spans="1:41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143"/>
      <c r="K258" s="143"/>
      <c r="L258" s="143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23"/>
      <c r="AM258" s="6"/>
      <c r="AN258" s="6"/>
      <c r="AO258" s="6"/>
    </row>
    <row r="259" spans="1:41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143"/>
      <c r="K259" s="143"/>
      <c r="L259" s="143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23"/>
      <c r="AM259" s="6"/>
      <c r="AN259" s="6"/>
      <c r="AO259" s="6"/>
    </row>
    <row r="260" spans="1:41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143"/>
      <c r="K260" s="143"/>
      <c r="L260" s="143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23"/>
      <c r="AM260" s="6"/>
      <c r="AN260" s="6"/>
      <c r="AO260" s="6"/>
    </row>
    <row r="261" spans="1:4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143"/>
      <c r="K261" s="143"/>
      <c r="L261" s="143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23"/>
      <c r="AM261" s="6"/>
      <c r="AN261" s="6"/>
      <c r="AO261" s="6"/>
    </row>
    <row r="262" spans="1:41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143"/>
      <c r="K262" s="143"/>
      <c r="L262" s="143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23"/>
      <c r="AM262" s="6"/>
      <c r="AN262" s="6"/>
      <c r="AO262" s="6"/>
    </row>
    <row r="263" spans="1:41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143"/>
      <c r="K263" s="143"/>
      <c r="L263" s="143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23"/>
      <c r="AM263" s="6"/>
      <c r="AN263" s="6"/>
      <c r="AO263" s="6"/>
    </row>
    <row r="264" spans="1:41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143"/>
      <c r="K264" s="143"/>
      <c r="L264" s="143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23"/>
      <c r="AM264" s="6"/>
      <c r="AN264" s="6"/>
      <c r="AO264" s="6"/>
    </row>
    <row r="265" spans="1:41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143"/>
      <c r="K265" s="143"/>
      <c r="L265" s="143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23"/>
      <c r="AM265" s="6"/>
      <c r="AN265" s="6"/>
      <c r="AO265" s="6"/>
    </row>
    <row r="266" spans="1:41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143"/>
      <c r="K266" s="143"/>
      <c r="L266" s="143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23"/>
      <c r="AM266" s="6"/>
      <c r="AN266" s="6"/>
      <c r="AO266" s="6"/>
    </row>
    <row r="267" spans="1:41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143"/>
      <c r="K267" s="143"/>
      <c r="L267" s="143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23"/>
      <c r="AM267" s="6"/>
      <c r="AN267" s="6"/>
      <c r="AO267" s="6"/>
    </row>
    <row r="268" spans="1:41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143"/>
      <c r="K268" s="143"/>
      <c r="L268" s="143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23"/>
      <c r="AM268" s="6"/>
      <c r="AN268" s="6"/>
      <c r="AO268" s="6"/>
    </row>
    <row r="269" spans="1:41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143"/>
      <c r="K269" s="143"/>
      <c r="L269" s="143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23"/>
      <c r="AM269" s="6"/>
      <c r="AN269" s="6"/>
      <c r="AO269" s="6"/>
    </row>
    <row r="270" spans="1:41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143"/>
      <c r="K270" s="143"/>
      <c r="L270" s="143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23"/>
      <c r="AM270" s="6"/>
      <c r="AN270" s="6"/>
      <c r="AO270" s="6"/>
    </row>
    <row r="271" spans="1:4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143"/>
      <c r="K271" s="143"/>
      <c r="L271" s="143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23"/>
      <c r="AM271" s="6"/>
      <c r="AN271" s="6"/>
      <c r="AO271" s="6"/>
    </row>
    <row r="272" spans="1:41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143"/>
      <c r="K272" s="143"/>
      <c r="L272" s="143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23"/>
      <c r="AM272" s="6"/>
      <c r="AN272" s="6"/>
      <c r="AO272" s="6"/>
    </row>
    <row r="273" spans="1:41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143"/>
      <c r="K273" s="143"/>
      <c r="L273" s="143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23"/>
      <c r="AM273" s="6"/>
      <c r="AN273" s="6"/>
      <c r="AO273" s="6"/>
    </row>
    <row r="274" spans="1:41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143"/>
      <c r="K274" s="143"/>
      <c r="L274" s="143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23"/>
      <c r="AM274" s="6"/>
      <c r="AN274" s="6"/>
      <c r="AO274" s="6"/>
    </row>
    <row r="275" spans="1:41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143"/>
      <c r="K275" s="143"/>
      <c r="L275" s="143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23"/>
      <c r="AM275" s="6"/>
      <c r="AN275" s="6"/>
      <c r="AO275" s="6"/>
    </row>
    <row r="276" spans="1:41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143"/>
      <c r="K276" s="143"/>
      <c r="L276" s="143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23"/>
      <c r="AM276" s="6"/>
      <c r="AN276" s="6"/>
      <c r="AO276" s="6"/>
    </row>
    <row r="277" spans="1:41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143"/>
      <c r="K277" s="143"/>
      <c r="L277" s="143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23"/>
      <c r="AM277" s="6"/>
      <c r="AN277" s="6"/>
      <c r="AO277" s="6"/>
    </row>
    <row r="278" spans="1:41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143"/>
      <c r="K278" s="143"/>
      <c r="L278" s="143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23"/>
      <c r="AM278" s="6"/>
      <c r="AN278" s="6"/>
      <c r="AO278" s="6"/>
    </row>
    <row r="279" spans="1:41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143"/>
      <c r="K279" s="143"/>
      <c r="L279" s="143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23"/>
      <c r="AM279" s="6"/>
      <c r="AN279" s="6"/>
      <c r="AO279" s="6"/>
    </row>
    <row r="280" spans="1:41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143"/>
      <c r="K280" s="143"/>
      <c r="L280" s="143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23"/>
      <c r="AM280" s="6"/>
      <c r="AN280" s="6"/>
      <c r="AO280" s="6"/>
    </row>
    <row r="281" spans="1:4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143"/>
      <c r="K281" s="143"/>
      <c r="L281" s="143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23"/>
      <c r="AM281" s="6"/>
      <c r="AN281" s="6"/>
      <c r="AO281" s="6"/>
    </row>
    <row r="282" spans="1:41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143"/>
      <c r="K282" s="143"/>
      <c r="L282" s="143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23"/>
      <c r="AM282" s="6"/>
      <c r="AN282" s="6"/>
      <c r="AO282" s="6"/>
    </row>
    <row r="283" spans="1:41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143"/>
      <c r="K283" s="143"/>
      <c r="L283" s="143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23"/>
      <c r="AM283" s="6"/>
      <c r="AN283" s="6"/>
      <c r="AO283" s="6"/>
    </row>
    <row r="284" spans="1:41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143"/>
      <c r="K284" s="143"/>
      <c r="L284" s="143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23"/>
      <c r="AM284" s="6"/>
      <c r="AN284" s="6"/>
      <c r="AO284" s="6"/>
    </row>
    <row r="285" spans="1:41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143"/>
      <c r="K285" s="143"/>
      <c r="L285" s="143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23"/>
      <c r="AM285" s="6"/>
      <c r="AN285" s="6"/>
      <c r="AO285" s="6"/>
    </row>
    <row r="286" spans="1:41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143"/>
      <c r="K286" s="143"/>
      <c r="L286" s="143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23"/>
      <c r="AM286" s="6"/>
      <c r="AN286" s="6"/>
      <c r="AO286" s="6"/>
    </row>
    <row r="287" spans="1:41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143"/>
      <c r="K287" s="143"/>
      <c r="L287" s="143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23"/>
      <c r="AM287" s="6"/>
      <c r="AN287" s="6"/>
      <c r="AO287" s="6"/>
    </row>
    <row r="288" spans="1:41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143"/>
      <c r="K288" s="143"/>
      <c r="L288" s="143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23"/>
      <c r="AM288" s="6"/>
      <c r="AN288" s="6"/>
      <c r="AO288" s="6"/>
    </row>
    <row r="289" spans="1:41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143"/>
      <c r="K289" s="143"/>
      <c r="L289" s="143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23"/>
      <c r="AM289" s="6"/>
      <c r="AN289" s="6"/>
      <c r="AO289" s="6"/>
    </row>
    <row r="290" spans="1:41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143"/>
      <c r="K290" s="143"/>
      <c r="L290" s="143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23"/>
      <c r="AM290" s="6"/>
      <c r="AN290" s="6"/>
      <c r="AO290" s="6"/>
    </row>
    <row r="291" spans="1:4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143"/>
      <c r="K291" s="143"/>
      <c r="L291" s="143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23"/>
      <c r="AM291" s="6"/>
      <c r="AN291" s="6"/>
      <c r="AO291" s="6"/>
    </row>
    <row r="292" spans="1:41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143"/>
      <c r="K292" s="143"/>
      <c r="L292" s="143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23"/>
      <c r="AM292" s="6"/>
      <c r="AN292" s="6"/>
      <c r="AO292" s="6"/>
    </row>
    <row r="293" spans="1:41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143"/>
      <c r="K293" s="143"/>
      <c r="L293" s="143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23"/>
      <c r="AM293" s="6"/>
      <c r="AN293" s="6"/>
      <c r="AO293" s="6"/>
    </row>
    <row r="294" spans="1:41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143"/>
      <c r="K294" s="143"/>
      <c r="L294" s="143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23"/>
      <c r="AM294" s="6"/>
      <c r="AN294" s="6"/>
      <c r="AO294" s="6"/>
    </row>
    <row r="295" spans="1:41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143"/>
      <c r="K295" s="143"/>
      <c r="L295" s="143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23"/>
      <c r="AM295" s="6"/>
      <c r="AN295" s="6"/>
      <c r="AO295" s="6"/>
    </row>
    <row r="296" spans="1:41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143"/>
      <c r="K296" s="143"/>
      <c r="L296" s="143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23"/>
      <c r="AM296" s="6"/>
      <c r="AN296" s="6"/>
      <c r="AO296" s="6"/>
    </row>
    <row r="297" spans="1:41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143"/>
      <c r="K297" s="143"/>
      <c r="L297" s="143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23"/>
      <c r="AM297" s="6"/>
      <c r="AN297" s="6"/>
      <c r="AO297" s="6"/>
    </row>
    <row r="298" spans="1:41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143"/>
      <c r="K298" s="143"/>
      <c r="L298" s="143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23"/>
      <c r="AM298" s="6"/>
      <c r="AN298" s="6"/>
      <c r="AO298" s="6"/>
    </row>
    <row r="299" spans="1:41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143"/>
      <c r="K299" s="143"/>
      <c r="L299" s="143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23"/>
      <c r="AM299" s="6"/>
      <c r="AN299" s="6"/>
      <c r="AO299" s="6"/>
    </row>
    <row r="300" spans="1:41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143"/>
      <c r="K300" s="143"/>
      <c r="L300" s="143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23"/>
      <c r="AM300" s="6"/>
      <c r="AN300" s="6"/>
      <c r="AO300" s="6"/>
    </row>
    <row r="301" spans="1:4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143"/>
      <c r="K301" s="143"/>
      <c r="L301" s="143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23"/>
      <c r="AM301" s="6"/>
      <c r="AN301" s="6"/>
      <c r="AO301" s="6"/>
    </row>
    <row r="302" spans="1:41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143"/>
      <c r="K302" s="143"/>
      <c r="L302" s="143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23"/>
      <c r="AM302" s="6"/>
      <c r="AN302" s="6"/>
      <c r="AO302" s="6"/>
    </row>
    <row r="303" spans="1:41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143"/>
      <c r="K303" s="143"/>
      <c r="L303" s="143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23"/>
      <c r="AM303" s="6"/>
      <c r="AN303" s="6"/>
      <c r="AO303" s="6"/>
    </row>
    <row r="304" spans="1:41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143"/>
      <c r="K304" s="143"/>
      <c r="L304" s="143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23"/>
      <c r="AM304" s="6"/>
      <c r="AN304" s="6"/>
      <c r="AO304" s="6"/>
    </row>
    <row r="305" spans="1:41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143"/>
      <c r="K305" s="143"/>
      <c r="L305" s="143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23"/>
      <c r="AM305" s="6"/>
      <c r="AN305" s="6"/>
      <c r="AO305" s="6"/>
    </row>
    <row r="306" spans="1:41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143"/>
      <c r="K306" s="143"/>
      <c r="L306" s="143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23"/>
      <c r="AM306" s="6"/>
      <c r="AN306" s="6"/>
      <c r="AO306" s="6"/>
    </row>
    <row r="307" spans="1:41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143"/>
      <c r="K307" s="143"/>
      <c r="L307" s="143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23"/>
      <c r="AM307" s="6"/>
      <c r="AN307" s="6"/>
      <c r="AO307" s="6"/>
    </row>
    <row r="308" spans="1:41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143"/>
      <c r="K308" s="143"/>
      <c r="L308" s="143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23"/>
      <c r="AM308" s="6"/>
      <c r="AN308" s="6"/>
      <c r="AO308" s="6"/>
    </row>
    <row r="309" spans="1:41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143"/>
      <c r="K309" s="143"/>
      <c r="L309" s="143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23"/>
      <c r="AM309" s="6"/>
      <c r="AN309" s="6"/>
      <c r="AO309" s="6"/>
    </row>
    <row r="310" spans="1:41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143"/>
      <c r="K310" s="143"/>
      <c r="L310" s="143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23"/>
      <c r="AM310" s="6"/>
      <c r="AN310" s="6"/>
      <c r="AO310" s="6"/>
    </row>
    <row r="311" spans="1:4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143"/>
      <c r="K311" s="143"/>
      <c r="L311" s="143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23"/>
      <c r="AM311" s="6"/>
      <c r="AN311" s="6"/>
      <c r="AO311" s="6"/>
    </row>
    <row r="312" spans="1:41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143"/>
      <c r="K312" s="143"/>
      <c r="L312" s="143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23"/>
      <c r="AM312" s="6"/>
      <c r="AN312" s="6"/>
      <c r="AO312" s="6"/>
    </row>
    <row r="313" spans="1:41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143"/>
      <c r="K313" s="143"/>
      <c r="L313" s="143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23"/>
      <c r="AM313" s="6"/>
      <c r="AN313" s="6"/>
      <c r="AO313" s="6"/>
    </row>
    <row r="314" spans="1:41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143"/>
      <c r="K314" s="143"/>
      <c r="L314" s="143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23"/>
      <c r="AM314" s="6"/>
      <c r="AN314" s="6"/>
      <c r="AO314" s="6"/>
    </row>
    <row r="315" spans="1:41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143"/>
      <c r="K315" s="143"/>
      <c r="L315" s="143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23"/>
      <c r="AM315" s="6"/>
      <c r="AN315" s="6"/>
      <c r="AO315" s="6"/>
    </row>
    <row r="316" spans="1:41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143"/>
      <c r="K316" s="143"/>
      <c r="L316" s="143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23"/>
      <c r="AM316" s="6"/>
      <c r="AN316" s="6"/>
      <c r="AO316" s="6"/>
    </row>
    <row r="317" spans="1:41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143"/>
      <c r="K317" s="143"/>
      <c r="L317" s="143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23"/>
      <c r="AM317" s="6"/>
      <c r="AN317" s="6"/>
      <c r="AO317" s="6"/>
    </row>
    <row r="318" spans="1:41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143"/>
      <c r="K318" s="143"/>
      <c r="L318" s="143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23"/>
      <c r="AM318" s="6"/>
      <c r="AN318" s="6"/>
      <c r="AO318" s="6"/>
    </row>
    <row r="319" spans="1:41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143"/>
      <c r="K319" s="143"/>
      <c r="L319" s="143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23"/>
      <c r="AM319" s="6"/>
      <c r="AN319" s="6"/>
      <c r="AO319" s="6"/>
    </row>
    <row r="320" spans="1:41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143"/>
      <c r="K320" s="143"/>
      <c r="L320" s="143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23"/>
      <c r="AM320" s="6"/>
      <c r="AN320" s="6"/>
      <c r="AO320" s="6"/>
    </row>
    <row r="321" spans="1:4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143"/>
      <c r="K321" s="143"/>
      <c r="L321" s="143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23"/>
      <c r="AM321" s="6"/>
      <c r="AN321" s="6"/>
      <c r="AO321" s="6"/>
    </row>
    <row r="322" spans="1:41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143"/>
      <c r="K322" s="143"/>
      <c r="L322" s="143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23"/>
      <c r="AM322" s="6"/>
      <c r="AN322" s="6"/>
      <c r="AO322" s="6"/>
    </row>
    <row r="323" spans="1:41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143"/>
      <c r="K323" s="143"/>
      <c r="L323" s="143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23"/>
      <c r="AM323" s="6"/>
      <c r="AN323" s="6"/>
      <c r="AO323" s="6"/>
    </row>
    <row r="324" spans="1:41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143"/>
      <c r="K324" s="143"/>
      <c r="L324" s="143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23"/>
      <c r="AM324" s="6"/>
      <c r="AN324" s="6"/>
      <c r="AO324" s="6"/>
    </row>
    <row r="325" spans="1:41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143"/>
      <c r="K325" s="143"/>
      <c r="L325" s="143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23"/>
      <c r="AM325" s="6"/>
      <c r="AN325" s="6"/>
      <c r="AO325" s="6"/>
    </row>
    <row r="326" spans="1:41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143"/>
      <c r="K326" s="143"/>
      <c r="L326" s="143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23"/>
      <c r="AM326" s="6"/>
      <c r="AN326" s="6"/>
      <c r="AO326" s="6"/>
    </row>
    <row r="327" spans="1:41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143"/>
      <c r="K327" s="143"/>
      <c r="L327" s="143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23"/>
      <c r="AM327" s="6"/>
      <c r="AN327" s="6"/>
      <c r="AO327" s="6"/>
    </row>
    <row r="328" spans="1:41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143"/>
      <c r="K328" s="143"/>
      <c r="L328" s="143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23"/>
      <c r="AM328" s="6"/>
      <c r="AN328" s="6"/>
      <c r="AO328" s="6"/>
    </row>
    <row r="329" spans="1:41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143"/>
      <c r="K329" s="143"/>
      <c r="L329" s="143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23"/>
      <c r="AM329" s="6"/>
      <c r="AN329" s="6"/>
      <c r="AO329" s="6"/>
    </row>
    <row r="330" spans="1:4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472"/>
      <c r="K330" s="472"/>
      <c r="L330" s="47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472"/>
      <c r="K331" s="472"/>
      <c r="L331" s="47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472"/>
      <c r="K332" s="472"/>
      <c r="L332" s="47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472"/>
      <c r="K333" s="472"/>
      <c r="L333" s="47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472"/>
      <c r="K334" s="472"/>
      <c r="L334" s="47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472"/>
      <c r="K335" s="472"/>
      <c r="L335" s="47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472"/>
      <c r="K336" s="472"/>
      <c r="L336" s="47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472"/>
      <c r="K337" s="472"/>
      <c r="L337" s="47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472"/>
      <c r="K338" s="472"/>
      <c r="L338" s="47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472"/>
      <c r="K339" s="472"/>
      <c r="L339" s="47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472"/>
      <c r="K340" s="472"/>
      <c r="L340" s="47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472"/>
      <c r="K341" s="472"/>
      <c r="L341" s="47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472"/>
      <c r="K342" s="472"/>
      <c r="L342" s="47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472"/>
      <c r="K343" s="472"/>
      <c r="L343" s="47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472"/>
      <c r="K344" s="472"/>
      <c r="L344" s="47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472"/>
      <c r="K345" s="472"/>
      <c r="L345" s="47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472"/>
      <c r="K346" s="472"/>
      <c r="L346" s="47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472"/>
      <c r="K347" s="472"/>
      <c r="L347" s="47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472"/>
      <c r="K348" s="472"/>
      <c r="L348" s="47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472"/>
      <c r="K349" s="472"/>
      <c r="L349" s="47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472"/>
      <c r="K350" s="472"/>
      <c r="L350" s="47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472"/>
      <c r="K351" s="472"/>
      <c r="L351" s="47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472"/>
      <c r="K352" s="472"/>
      <c r="L352" s="47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472"/>
      <c r="K353" s="472"/>
      <c r="L353" s="47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472"/>
      <c r="K354" s="472"/>
      <c r="L354" s="47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472"/>
      <c r="K355" s="472"/>
      <c r="L355" s="47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472"/>
      <c r="K356" s="472"/>
      <c r="L356" s="47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472"/>
      <c r="K357" s="472"/>
      <c r="L357" s="47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472"/>
      <c r="K358" s="472"/>
      <c r="L358" s="47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472"/>
      <c r="K359" s="472"/>
      <c r="L359" s="47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472"/>
      <c r="K360" s="472"/>
      <c r="L360" s="47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472"/>
      <c r="K361" s="472"/>
      <c r="L361" s="47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472"/>
      <c r="K362" s="472"/>
      <c r="L362" s="47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472"/>
      <c r="K363" s="472"/>
      <c r="L363" s="47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472"/>
      <c r="K364" s="472"/>
      <c r="L364" s="47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472"/>
      <c r="K365" s="472"/>
      <c r="L365" s="47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472"/>
      <c r="K366" s="472"/>
      <c r="L366" s="47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472"/>
      <c r="K367" s="472"/>
      <c r="L367" s="47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472"/>
      <c r="K368" s="472"/>
      <c r="L368" s="47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472"/>
      <c r="K369" s="472"/>
      <c r="L369" s="47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472"/>
      <c r="K370" s="472"/>
      <c r="L370" s="47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472"/>
      <c r="K371" s="472"/>
      <c r="L371" s="47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472"/>
      <c r="K372" s="472"/>
      <c r="L372" s="47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472"/>
      <c r="K373" s="472"/>
      <c r="L373" s="47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472"/>
      <c r="K374" s="472"/>
      <c r="L374" s="47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472"/>
      <c r="K375" s="472"/>
      <c r="L375" s="47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472"/>
      <c r="K376" s="472"/>
      <c r="L376" s="47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472"/>
      <c r="K377" s="472"/>
      <c r="L377" s="47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472"/>
      <c r="K378" s="472"/>
      <c r="L378" s="47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472"/>
      <c r="K379" s="472"/>
      <c r="L379" s="47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472"/>
      <c r="K380" s="472"/>
      <c r="L380" s="47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472"/>
      <c r="K381" s="472"/>
      <c r="L381" s="47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472"/>
      <c r="K382" s="472"/>
      <c r="L382" s="47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472"/>
      <c r="K383" s="472"/>
      <c r="L383" s="47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472"/>
      <c r="K384" s="472"/>
      <c r="L384" s="47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472"/>
      <c r="K385" s="472"/>
      <c r="L385" s="47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472"/>
      <c r="K386" s="472"/>
      <c r="L386" s="47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472"/>
      <c r="K387" s="472"/>
      <c r="L387" s="47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472"/>
      <c r="K388" s="472"/>
      <c r="L388" s="47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472"/>
      <c r="K389" s="472"/>
      <c r="L389" s="47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472"/>
      <c r="K390" s="472"/>
      <c r="L390" s="47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472"/>
      <c r="K391" s="472"/>
      <c r="L391" s="47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472"/>
      <c r="K392" s="472"/>
      <c r="L392" s="47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472"/>
      <c r="K393" s="472"/>
      <c r="L393" s="47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472"/>
      <c r="K394" s="472"/>
      <c r="L394" s="47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472"/>
      <c r="K395" s="472"/>
      <c r="L395" s="47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472"/>
      <c r="K396" s="472"/>
      <c r="L396" s="47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472"/>
      <c r="K397" s="472"/>
      <c r="L397" s="47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472"/>
      <c r="K398" s="472"/>
      <c r="L398" s="47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472"/>
      <c r="K399" s="472"/>
      <c r="L399" s="47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472"/>
      <c r="K400" s="472"/>
      <c r="L400" s="47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472"/>
      <c r="K401" s="472"/>
      <c r="L401" s="47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472"/>
      <c r="K402" s="472"/>
      <c r="L402" s="47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472"/>
      <c r="K403" s="472"/>
      <c r="L403" s="47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472"/>
      <c r="K404" s="472"/>
      <c r="L404" s="47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472"/>
      <c r="K405" s="472"/>
      <c r="L405" s="47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472"/>
      <c r="K406" s="472"/>
      <c r="L406" s="47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472"/>
      <c r="K407" s="472"/>
      <c r="L407" s="47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472"/>
      <c r="K408" s="472"/>
      <c r="L408" s="47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472"/>
      <c r="K409" s="472"/>
      <c r="L409" s="47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472"/>
      <c r="K410" s="472"/>
      <c r="L410" s="47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472"/>
      <c r="K411" s="472"/>
      <c r="L411" s="47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472"/>
      <c r="K412" s="472"/>
      <c r="L412" s="47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472"/>
      <c r="K413" s="472"/>
      <c r="L413" s="47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472"/>
      <c r="K414" s="472"/>
      <c r="L414" s="47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472"/>
      <c r="K415" s="472"/>
      <c r="L415" s="47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472"/>
      <c r="K416" s="472"/>
      <c r="L416" s="47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472"/>
      <c r="K417" s="472"/>
      <c r="L417" s="47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472"/>
      <c r="K418" s="472"/>
      <c r="L418" s="47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472"/>
      <c r="K419" s="472"/>
      <c r="L419" s="47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472"/>
      <c r="K420" s="472"/>
      <c r="L420" s="47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472"/>
      <c r="K421" s="472"/>
      <c r="L421" s="47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472"/>
      <c r="K422" s="472"/>
      <c r="L422" s="47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472"/>
      <c r="K423" s="472"/>
      <c r="L423" s="47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472"/>
      <c r="K424" s="472"/>
      <c r="L424" s="47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472"/>
      <c r="K425" s="472"/>
      <c r="L425" s="47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472"/>
      <c r="K426" s="472"/>
      <c r="L426" s="47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472"/>
      <c r="K427" s="472"/>
      <c r="L427" s="47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472"/>
      <c r="K428" s="472"/>
      <c r="L428" s="47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472"/>
      <c r="K429" s="472"/>
      <c r="L429" s="47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472"/>
      <c r="K430" s="472"/>
      <c r="L430" s="47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472"/>
      <c r="K431" s="472"/>
      <c r="L431" s="47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472"/>
      <c r="K432" s="472"/>
      <c r="L432" s="47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472"/>
      <c r="K433" s="472"/>
      <c r="L433" s="47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472"/>
      <c r="K434" s="472"/>
      <c r="L434" s="47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472"/>
      <c r="K435" s="472"/>
      <c r="L435" s="47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472"/>
      <c r="K436" s="472"/>
      <c r="L436" s="47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472"/>
      <c r="K437" s="472"/>
      <c r="L437" s="47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472"/>
      <c r="K438" s="472"/>
      <c r="L438" s="47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472"/>
      <c r="K439" s="472"/>
      <c r="L439" s="47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472"/>
      <c r="K440" s="472"/>
      <c r="L440" s="47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472"/>
      <c r="K441" s="472"/>
      <c r="L441" s="47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472"/>
      <c r="K442" s="472"/>
      <c r="L442" s="47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472"/>
      <c r="K443" s="472"/>
      <c r="L443" s="47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472"/>
      <c r="K444" s="472"/>
      <c r="L444" s="47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472"/>
      <c r="K445" s="472"/>
      <c r="L445" s="47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472"/>
      <c r="K446" s="472"/>
      <c r="L446" s="47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472"/>
      <c r="K447" s="472"/>
      <c r="L447" s="47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472"/>
      <c r="K448" s="472"/>
      <c r="L448" s="47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472"/>
      <c r="K449" s="472"/>
      <c r="L449" s="47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472"/>
      <c r="K450" s="472"/>
      <c r="L450" s="47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472"/>
      <c r="K451" s="472"/>
      <c r="L451" s="47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472"/>
      <c r="K452" s="472"/>
      <c r="L452" s="47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472"/>
      <c r="K453" s="472"/>
      <c r="L453" s="47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472"/>
      <c r="K454" s="472"/>
      <c r="L454" s="47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472"/>
      <c r="K455" s="472"/>
      <c r="L455" s="47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472"/>
      <c r="K456" s="472"/>
      <c r="L456" s="47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472"/>
      <c r="K457" s="472"/>
      <c r="L457" s="47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472"/>
      <c r="K458" s="472"/>
      <c r="L458" s="47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472"/>
      <c r="K459" s="472"/>
      <c r="L459" s="47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472"/>
      <c r="K460" s="472"/>
      <c r="L460" s="47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472"/>
      <c r="K461" s="472"/>
      <c r="L461" s="47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472"/>
      <c r="K462" s="472"/>
      <c r="L462" s="47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472"/>
      <c r="K463" s="472"/>
      <c r="L463" s="47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472"/>
      <c r="K464" s="472"/>
      <c r="L464" s="47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472"/>
      <c r="K465" s="472"/>
      <c r="L465" s="47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472"/>
      <c r="K466" s="472"/>
      <c r="L466" s="47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472"/>
      <c r="K467" s="472"/>
      <c r="L467" s="47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472"/>
      <c r="K468" s="472"/>
      <c r="L468" s="47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472"/>
      <c r="K469" s="472"/>
      <c r="L469" s="47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472"/>
      <c r="K470" s="472"/>
      <c r="L470" s="47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472"/>
      <c r="K471" s="472"/>
      <c r="L471" s="47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472"/>
      <c r="K472" s="472"/>
      <c r="L472" s="47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472"/>
      <c r="K473" s="472"/>
      <c r="L473" s="47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472"/>
      <c r="K474" s="472"/>
      <c r="L474" s="47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472"/>
      <c r="K475" s="472"/>
      <c r="L475" s="47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472"/>
      <c r="K476" s="472"/>
      <c r="L476" s="47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472"/>
      <c r="K477" s="472"/>
      <c r="L477" s="47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472"/>
      <c r="K478" s="472"/>
      <c r="L478" s="47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472"/>
      <c r="K479" s="472"/>
      <c r="L479" s="47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472"/>
      <c r="K480" s="472"/>
      <c r="L480" s="47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472"/>
      <c r="K481" s="472"/>
      <c r="L481" s="47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472"/>
      <c r="K482" s="472"/>
      <c r="L482" s="47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472"/>
      <c r="K483" s="472"/>
      <c r="L483" s="47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472"/>
      <c r="K484" s="472"/>
      <c r="L484" s="47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472"/>
      <c r="K485" s="472"/>
      <c r="L485" s="47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472"/>
      <c r="K486" s="472"/>
      <c r="L486" s="47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472"/>
      <c r="K487" s="472"/>
      <c r="L487" s="47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472"/>
      <c r="K488" s="472"/>
      <c r="L488" s="47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472"/>
      <c r="K489" s="472"/>
      <c r="L489" s="47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472"/>
      <c r="K490" s="472"/>
      <c r="L490" s="47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472"/>
      <c r="K491" s="472"/>
      <c r="L491" s="47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472"/>
      <c r="K492" s="472"/>
      <c r="L492" s="47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472"/>
      <c r="K493" s="472"/>
      <c r="L493" s="47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472"/>
      <c r="K494" s="472"/>
      <c r="L494" s="47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472"/>
      <c r="K495" s="472"/>
      <c r="L495" s="47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472"/>
      <c r="K496" s="472"/>
      <c r="L496" s="47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472"/>
      <c r="K497" s="472"/>
      <c r="L497" s="47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472"/>
      <c r="K498" s="472"/>
      <c r="L498" s="47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472"/>
      <c r="K499" s="472"/>
      <c r="L499" s="47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472"/>
      <c r="K500" s="472"/>
      <c r="L500" s="47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472"/>
      <c r="K501" s="472"/>
      <c r="L501" s="47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472"/>
      <c r="K502" s="472"/>
      <c r="L502" s="47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472"/>
      <c r="K503" s="472"/>
      <c r="L503" s="47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472"/>
      <c r="K504" s="472"/>
      <c r="L504" s="47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472"/>
      <c r="K505" s="472"/>
      <c r="L505" s="47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472"/>
      <c r="K506" s="472"/>
      <c r="L506" s="47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472"/>
      <c r="K507" s="472"/>
      <c r="L507" s="47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472"/>
      <c r="K508" s="472"/>
      <c r="L508" s="47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472"/>
      <c r="K509" s="472"/>
      <c r="L509" s="47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472"/>
      <c r="K510" s="472"/>
      <c r="L510" s="47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472"/>
      <c r="K511" s="472"/>
      <c r="L511" s="47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472"/>
      <c r="K512" s="472"/>
      <c r="L512" s="47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472"/>
      <c r="K513" s="472"/>
      <c r="L513" s="47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472"/>
      <c r="K514" s="472"/>
      <c r="L514" s="47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472"/>
      <c r="K515" s="472"/>
      <c r="L515" s="47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472"/>
      <c r="K516" s="472"/>
      <c r="L516" s="47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472"/>
      <c r="K517" s="472"/>
      <c r="L517" s="47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472"/>
      <c r="K518" s="472"/>
      <c r="L518" s="47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472"/>
      <c r="K519" s="472"/>
      <c r="L519" s="47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472"/>
      <c r="K520" s="472"/>
      <c r="L520" s="47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472"/>
      <c r="K521" s="472"/>
      <c r="L521" s="47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472"/>
      <c r="K522" s="472"/>
      <c r="L522" s="47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472"/>
      <c r="K523" s="472"/>
      <c r="L523" s="47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472"/>
      <c r="K524" s="472"/>
      <c r="L524" s="47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472"/>
      <c r="K525" s="472"/>
      <c r="L525" s="47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472"/>
      <c r="K526" s="472"/>
      <c r="L526" s="47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472"/>
      <c r="K527" s="472"/>
      <c r="L527" s="47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472"/>
      <c r="K528" s="472"/>
      <c r="L528" s="47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472"/>
      <c r="K529" s="472"/>
      <c r="L529" s="47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472"/>
      <c r="K530" s="472"/>
      <c r="L530" s="47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472"/>
      <c r="K531" s="472"/>
      <c r="L531" s="47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472"/>
      <c r="K532" s="472"/>
      <c r="L532" s="47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472"/>
      <c r="K533" s="472"/>
      <c r="L533" s="47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472"/>
      <c r="K534" s="472"/>
      <c r="L534" s="47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472"/>
      <c r="K535" s="472"/>
      <c r="L535" s="47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472"/>
      <c r="K536" s="472"/>
      <c r="L536" s="47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472"/>
      <c r="K537" s="472"/>
      <c r="L537" s="47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472"/>
      <c r="K538" s="472"/>
      <c r="L538" s="47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472"/>
      <c r="K539" s="472"/>
      <c r="L539" s="47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472"/>
      <c r="K540" s="472"/>
      <c r="L540" s="47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472"/>
      <c r="K541" s="472"/>
      <c r="L541" s="47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472"/>
      <c r="K542" s="472"/>
      <c r="L542" s="47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472"/>
      <c r="K543" s="472"/>
      <c r="L543" s="47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472"/>
      <c r="K544" s="472"/>
      <c r="L544" s="47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472"/>
      <c r="K545" s="472"/>
      <c r="L545" s="47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472"/>
      <c r="K546" s="472"/>
      <c r="L546" s="47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472"/>
      <c r="K547" s="472"/>
      <c r="L547" s="47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472"/>
      <c r="K548" s="472"/>
      <c r="L548" s="47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472"/>
      <c r="K549" s="472"/>
      <c r="L549" s="47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472"/>
      <c r="K550" s="472"/>
      <c r="L550" s="47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472"/>
      <c r="K551" s="472"/>
      <c r="L551" s="47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472"/>
      <c r="K552" s="472"/>
      <c r="L552" s="47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472"/>
      <c r="K553" s="472"/>
      <c r="L553" s="47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472"/>
      <c r="K554" s="472"/>
      <c r="L554" s="47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472"/>
      <c r="K555" s="472"/>
      <c r="L555" s="47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472"/>
      <c r="K556" s="472"/>
      <c r="L556" s="47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472"/>
      <c r="K557" s="472"/>
      <c r="L557" s="47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472"/>
      <c r="K558" s="472"/>
      <c r="L558" s="47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472"/>
      <c r="K559" s="472"/>
      <c r="L559" s="47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472"/>
      <c r="K560" s="472"/>
      <c r="L560" s="47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472"/>
      <c r="K561" s="472"/>
      <c r="L561" s="47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472"/>
      <c r="K562" s="472"/>
      <c r="L562" s="47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472"/>
      <c r="K563" s="472"/>
      <c r="L563" s="47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472"/>
      <c r="K564" s="472"/>
      <c r="L564" s="47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472"/>
      <c r="K565" s="472"/>
      <c r="L565" s="47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472"/>
      <c r="K566" s="472"/>
      <c r="L566" s="47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472"/>
      <c r="K567" s="472"/>
      <c r="L567" s="47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472"/>
      <c r="K568" s="472"/>
      <c r="L568" s="47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472"/>
      <c r="K569" s="472"/>
      <c r="L569" s="47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472"/>
      <c r="K570" s="472"/>
      <c r="L570" s="47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472"/>
      <c r="K571" s="472"/>
      <c r="L571" s="47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472"/>
      <c r="K572" s="472"/>
      <c r="L572" s="47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472"/>
      <c r="K573" s="472"/>
      <c r="L573" s="47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472"/>
      <c r="K574" s="472"/>
      <c r="L574" s="47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472"/>
      <c r="K575" s="472"/>
      <c r="L575" s="47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472"/>
      <c r="K576" s="472"/>
      <c r="L576" s="47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472"/>
      <c r="K577" s="472"/>
      <c r="L577" s="47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472"/>
      <c r="K578" s="472"/>
      <c r="L578" s="47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472"/>
      <c r="K579" s="472"/>
      <c r="L579" s="47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472"/>
      <c r="K580" s="472"/>
      <c r="L580" s="47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472"/>
      <c r="K581" s="472"/>
      <c r="L581" s="47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472"/>
      <c r="K582" s="472"/>
      <c r="L582" s="47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472"/>
      <c r="K583" s="472"/>
      <c r="L583" s="47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472"/>
      <c r="K584" s="472"/>
      <c r="L584" s="47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472"/>
      <c r="K585" s="472"/>
      <c r="L585" s="47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472"/>
      <c r="K586" s="472"/>
      <c r="L586" s="47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472"/>
      <c r="K587" s="472"/>
      <c r="L587" s="47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472"/>
      <c r="K588" s="472"/>
      <c r="L588" s="47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472"/>
      <c r="K589" s="472"/>
      <c r="L589" s="47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472"/>
      <c r="K590" s="472"/>
      <c r="L590" s="47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472"/>
      <c r="K591" s="472"/>
      <c r="L591" s="47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472"/>
      <c r="K592" s="472"/>
      <c r="L592" s="47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472"/>
      <c r="K593" s="472"/>
      <c r="L593" s="47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472"/>
      <c r="K594" s="472"/>
      <c r="L594" s="47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472"/>
      <c r="K595" s="472"/>
      <c r="L595" s="47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472"/>
      <c r="K596" s="472"/>
      <c r="L596" s="47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472"/>
      <c r="K597" s="472"/>
      <c r="L597" s="47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472"/>
      <c r="K598" s="472"/>
      <c r="L598" s="47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472"/>
      <c r="K599" s="472"/>
      <c r="L599" s="47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472"/>
      <c r="K600" s="472"/>
      <c r="L600" s="47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472"/>
      <c r="K601" s="472"/>
      <c r="L601" s="47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472"/>
      <c r="K602" s="472"/>
      <c r="L602" s="47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472"/>
      <c r="K603" s="472"/>
      <c r="L603" s="47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472"/>
      <c r="K604" s="472"/>
      <c r="L604" s="47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472"/>
      <c r="K605" s="472"/>
      <c r="L605" s="47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472"/>
      <c r="K606" s="472"/>
      <c r="L606" s="47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472"/>
      <c r="K607" s="472"/>
      <c r="L607" s="47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472"/>
      <c r="K608" s="472"/>
      <c r="L608" s="47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472"/>
      <c r="K609" s="472"/>
      <c r="L609" s="47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472"/>
      <c r="K610" s="472"/>
      <c r="L610" s="47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472"/>
      <c r="K611" s="472"/>
      <c r="L611" s="47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472"/>
      <c r="K612" s="472"/>
      <c r="L612" s="47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472"/>
      <c r="K613" s="472"/>
      <c r="L613" s="47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472"/>
      <c r="K614" s="472"/>
      <c r="L614" s="47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472"/>
      <c r="K615" s="472"/>
      <c r="L615" s="47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472"/>
      <c r="K616" s="472"/>
      <c r="L616" s="47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472"/>
      <c r="K617" s="472"/>
      <c r="L617" s="47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472"/>
      <c r="K618" s="472"/>
      <c r="L618" s="47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472"/>
      <c r="K619" s="472"/>
      <c r="L619" s="47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472"/>
      <c r="K620" s="472"/>
      <c r="L620" s="47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472"/>
      <c r="K621" s="472"/>
      <c r="L621" s="47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472"/>
      <c r="K622" s="472"/>
      <c r="L622" s="47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472"/>
      <c r="K623" s="472"/>
      <c r="L623" s="47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472"/>
      <c r="K624" s="472"/>
      <c r="L624" s="47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472"/>
      <c r="K625" s="472"/>
      <c r="L625" s="47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472"/>
      <c r="K626" s="472"/>
      <c r="L626" s="47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472"/>
      <c r="K627" s="472"/>
      <c r="L627" s="47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472"/>
      <c r="K628" s="472"/>
      <c r="L628" s="47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472"/>
      <c r="K629" s="472"/>
      <c r="L629" s="47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472"/>
      <c r="K630" s="472"/>
      <c r="L630" s="47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472"/>
      <c r="K631" s="472"/>
      <c r="L631" s="47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472"/>
      <c r="K632" s="472"/>
      <c r="L632" s="47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472"/>
      <c r="K633" s="472"/>
      <c r="L633" s="47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472"/>
      <c r="K634" s="472"/>
      <c r="L634" s="47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472"/>
      <c r="K635" s="472"/>
      <c r="L635" s="47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472"/>
      <c r="K636" s="472"/>
      <c r="L636" s="47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472"/>
      <c r="K637" s="472"/>
      <c r="L637" s="47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472"/>
      <c r="K638" s="472"/>
      <c r="L638" s="47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472"/>
      <c r="K639" s="472"/>
      <c r="L639" s="47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472"/>
      <c r="K640" s="472"/>
      <c r="L640" s="47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472"/>
      <c r="K641" s="472"/>
      <c r="L641" s="47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472"/>
      <c r="K642" s="472"/>
      <c r="L642" s="47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472"/>
      <c r="K643" s="472"/>
      <c r="L643" s="47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472"/>
      <c r="K644" s="472"/>
      <c r="L644" s="47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472"/>
      <c r="K645" s="472"/>
      <c r="L645" s="47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472"/>
      <c r="K646" s="472"/>
      <c r="L646" s="47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472"/>
      <c r="K647" s="472"/>
      <c r="L647" s="47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472"/>
      <c r="K648" s="472"/>
      <c r="L648" s="47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472"/>
      <c r="K649" s="472"/>
      <c r="L649" s="47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472"/>
      <c r="K650" s="472"/>
      <c r="L650" s="47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472"/>
      <c r="K651" s="472"/>
      <c r="L651" s="47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472"/>
      <c r="K652" s="472"/>
      <c r="L652" s="47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472"/>
      <c r="K653" s="472"/>
      <c r="L653" s="47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472"/>
      <c r="K654" s="472"/>
      <c r="L654" s="47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472"/>
      <c r="K655" s="472"/>
      <c r="L655" s="47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472"/>
      <c r="K656" s="472"/>
      <c r="L656" s="47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472"/>
      <c r="K657" s="472"/>
      <c r="L657" s="47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472"/>
      <c r="K658" s="472"/>
      <c r="L658" s="47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472"/>
      <c r="K659" s="472"/>
      <c r="L659" s="47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472"/>
      <c r="K660" s="472"/>
      <c r="L660" s="47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472"/>
      <c r="K661" s="472"/>
      <c r="L661" s="47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472"/>
      <c r="K662" s="472"/>
      <c r="L662" s="47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472"/>
      <c r="K663" s="472"/>
      <c r="L663" s="47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472"/>
      <c r="K664" s="472"/>
      <c r="L664" s="47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472"/>
      <c r="K665" s="472"/>
      <c r="L665" s="47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472"/>
      <c r="K666" s="472"/>
      <c r="L666" s="47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472"/>
      <c r="K667" s="472"/>
      <c r="L667" s="47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472"/>
      <c r="K668" s="472"/>
      <c r="L668" s="47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472"/>
      <c r="K669" s="472"/>
      <c r="L669" s="47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472"/>
      <c r="K670" s="472"/>
      <c r="L670" s="47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472"/>
      <c r="K671" s="472"/>
      <c r="L671" s="47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472"/>
      <c r="K672" s="472"/>
      <c r="L672" s="47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472"/>
      <c r="K673" s="472"/>
      <c r="L673" s="47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472"/>
      <c r="K674" s="472"/>
      <c r="L674" s="47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472"/>
      <c r="K675" s="472"/>
      <c r="L675" s="47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472"/>
      <c r="K676" s="472"/>
      <c r="L676" s="47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472"/>
      <c r="K677" s="472"/>
      <c r="L677" s="47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472"/>
      <c r="K678" s="472"/>
      <c r="L678" s="47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472"/>
      <c r="K679" s="472"/>
      <c r="L679" s="47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472"/>
      <c r="K680" s="472"/>
      <c r="L680" s="47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472"/>
      <c r="K681" s="472"/>
      <c r="L681" s="47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472"/>
      <c r="K682" s="472"/>
      <c r="L682" s="47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472"/>
      <c r="K683" s="472"/>
      <c r="L683" s="47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472"/>
      <c r="K684" s="472"/>
      <c r="L684" s="47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472"/>
      <c r="K685" s="472"/>
      <c r="L685" s="47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472"/>
      <c r="K686" s="472"/>
      <c r="L686" s="47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472"/>
      <c r="K687" s="472"/>
      <c r="L687" s="47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472"/>
      <c r="K688" s="472"/>
      <c r="L688" s="47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472"/>
      <c r="K689" s="472"/>
      <c r="L689" s="47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472"/>
      <c r="K690" s="472"/>
      <c r="L690" s="47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472"/>
      <c r="K691" s="472"/>
      <c r="L691" s="47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472"/>
      <c r="K692" s="472"/>
      <c r="L692" s="47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472"/>
      <c r="K693" s="472"/>
      <c r="L693" s="47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472"/>
      <c r="K694" s="472"/>
      <c r="L694" s="47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472"/>
      <c r="K695" s="472"/>
      <c r="L695" s="47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472"/>
      <c r="K696" s="472"/>
      <c r="L696" s="47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472"/>
      <c r="K697" s="472"/>
      <c r="L697" s="47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472"/>
      <c r="K698" s="472"/>
      <c r="L698" s="47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472"/>
      <c r="K699" s="472"/>
      <c r="L699" s="47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472"/>
      <c r="K700" s="472"/>
      <c r="L700" s="47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472"/>
      <c r="K701" s="472"/>
      <c r="L701" s="47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472"/>
      <c r="K702" s="472"/>
      <c r="L702" s="47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472"/>
      <c r="K703" s="472"/>
      <c r="L703" s="47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472"/>
      <c r="K704" s="472"/>
      <c r="L704" s="47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472"/>
      <c r="K705" s="472"/>
      <c r="L705" s="47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472"/>
      <c r="K706" s="472"/>
      <c r="L706" s="47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472"/>
      <c r="K707" s="472"/>
      <c r="L707" s="47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472"/>
      <c r="K708" s="472"/>
      <c r="L708" s="47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472"/>
      <c r="K709" s="472"/>
      <c r="L709" s="47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472"/>
      <c r="K710" s="472"/>
      <c r="L710" s="47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472"/>
      <c r="K711" s="472"/>
      <c r="L711" s="47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472"/>
      <c r="K712" s="472"/>
      <c r="L712" s="47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472"/>
      <c r="K713" s="472"/>
      <c r="L713" s="47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472"/>
      <c r="K714" s="472"/>
      <c r="L714" s="47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472"/>
      <c r="K715" s="472"/>
      <c r="L715" s="47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472"/>
      <c r="K716" s="472"/>
      <c r="L716" s="47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472"/>
      <c r="K717" s="472"/>
      <c r="L717" s="47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472"/>
      <c r="K718" s="472"/>
      <c r="L718" s="47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472"/>
      <c r="K719" s="472"/>
      <c r="L719" s="47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472"/>
      <c r="K720" s="472"/>
      <c r="L720" s="47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472"/>
      <c r="K721" s="472"/>
      <c r="L721" s="47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472"/>
      <c r="K722" s="472"/>
      <c r="L722" s="47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472"/>
      <c r="K723" s="472"/>
      <c r="L723" s="47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472"/>
      <c r="K724" s="472"/>
      <c r="L724" s="47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472"/>
      <c r="K725" s="472"/>
      <c r="L725" s="47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472"/>
      <c r="K726" s="472"/>
      <c r="L726" s="47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472"/>
      <c r="K727" s="472"/>
      <c r="L727" s="47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472"/>
      <c r="K728" s="472"/>
      <c r="L728" s="47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472"/>
      <c r="K729" s="472"/>
      <c r="L729" s="47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472"/>
      <c r="K730" s="472"/>
      <c r="L730" s="47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472"/>
      <c r="K731" s="472"/>
      <c r="L731" s="47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472"/>
      <c r="K732" s="472"/>
      <c r="L732" s="47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472"/>
      <c r="K733" s="472"/>
      <c r="L733" s="47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472"/>
      <c r="K734" s="472"/>
      <c r="L734" s="47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472"/>
      <c r="K735" s="472"/>
      <c r="L735" s="47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472"/>
      <c r="K736" s="472"/>
      <c r="L736" s="47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472"/>
      <c r="K737" s="472"/>
      <c r="L737" s="47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472"/>
      <c r="K738" s="472"/>
      <c r="L738" s="47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472"/>
      <c r="K739" s="472"/>
      <c r="L739" s="47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472"/>
      <c r="K740" s="472"/>
      <c r="L740" s="47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472"/>
      <c r="K741" s="472"/>
      <c r="L741" s="47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472"/>
      <c r="K742" s="472"/>
      <c r="L742" s="47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472"/>
      <c r="K743" s="472"/>
      <c r="L743" s="47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472"/>
      <c r="K744" s="472"/>
      <c r="L744" s="47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472"/>
      <c r="K745" s="472"/>
      <c r="L745" s="47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472"/>
      <c r="K746" s="472"/>
      <c r="L746" s="47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472"/>
      <c r="K747" s="472"/>
      <c r="L747" s="47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472"/>
      <c r="K748" s="472"/>
      <c r="L748" s="47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472"/>
      <c r="K749" s="472"/>
      <c r="L749" s="47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472"/>
      <c r="K750" s="472"/>
      <c r="L750" s="47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472"/>
      <c r="K751" s="472"/>
      <c r="L751" s="47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472"/>
      <c r="K752" s="472"/>
      <c r="L752" s="47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472"/>
      <c r="K753" s="472"/>
      <c r="L753" s="47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472"/>
      <c r="K754" s="472"/>
      <c r="L754" s="47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472"/>
      <c r="K755" s="472"/>
      <c r="L755" s="47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472"/>
      <c r="K756" s="472"/>
      <c r="L756" s="47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472"/>
      <c r="K757" s="472"/>
      <c r="L757" s="47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472"/>
      <c r="K758" s="472"/>
      <c r="L758" s="47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472"/>
      <c r="K759" s="472"/>
      <c r="L759" s="47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472"/>
      <c r="K760" s="472"/>
      <c r="L760" s="47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472"/>
      <c r="K761" s="472"/>
      <c r="L761" s="47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472"/>
      <c r="K762" s="472"/>
      <c r="L762" s="47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472"/>
      <c r="K763" s="472"/>
      <c r="L763" s="47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472"/>
      <c r="K764" s="472"/>
      <c r="L764" s="47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472"/>
      <c r="K765" s="472"/>
      <c r="L765" s="47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472"/>
      <c r="K766" s="472"/>
      <c r="L766" s="47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472"/>
      <c r="K767" s="472"/>
      <c r="L767" s="47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472"/>
      <c r="K768" s="472"/>
      <c r="L768" s="47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472"/>
      <c r="K769" s="472"/>
      <c r="L769" s="47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472"/>
      <c r="K770" s="472"/>
      <c r="L770" s="47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472"/>
      <c r="K771" s="472"/>
      <c r="L771" s="47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472"/>
      <c r="K772" s="472"/>
      <c r="L772" s="47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472"/>
      <c r="K773" s="472"/>
      <c r="L773" s="47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472"/>
      <c r="K774" s="472"/>
      <c r="L774" s="47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472"/>
      <c r="K775" s="472"/>
      <c r="L775" s="47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472"/>
      <c r="K776" s="472"/>
      <c r="L776" s="47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472"/>
      <c r="K777" s="472"/>
      <c r="L777" s="47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472"/>
      <c r="K778" s="472"/>
      <c r="L778" s="47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472"/>
      <c r="K779" s="472"/>
      <c r="L779" s="47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472"/>
      <c r="K780" s="472"/>
      <c r="L780" s="47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472"/>
      <c r="K781" s="472"/>
      <c r="L781" s="47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472"/>
      <c r="K782" s="472"/>
      <c r="L782" s="47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472"/>
      <c r="K783" s="472"/>
      <c r="L783" s="47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472"/>
      <c r="K784" s="472"/>
      <c r="L784" s="47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472"/>
      <c r="K785" s="472"/>
      <c r="L785" s="47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472"/>
      <c r="K786" s="472"/>
      <c r="L786" s="47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472"/>
      <c r="K787" s="472"/>
      <c r="L787" s="47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472"/>
      <c r="K788" s="472"/>
      <c r="L788" s="47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472"/>
      <c r="K789" s="472"/>
      <c r="L789" s="47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472"/>
      <c r="K790" s="472"/>
      <c r="L790" s="47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472"/>
      <c r="K791" s="472"/>
      <c r="L791" s="47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472"/>
      <c r="K792" s="472"/>
      <c r="L792" s="47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472"/>
      <c r="K793" s="472"/>
      <c r="L793" s="47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472"/>
      <c r="K794" s="472"/>
      <c r="L794" s="47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472"/>
      <c r="K795" s="472"/>
      <c r="L795" s="47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472"/>
      <c r="K796" s="472"/>
      <c r="L796" s="47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472"/>
      <c r="K797" s="472"/>
      <c r="L797" s="47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472"/>
      <c r="K798" s="472"/>
      <c r="L798" s="47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472"/>
      <c r="K799" s="472"/>
      <c r="L799" s="47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472"/>
      <c r="K800" s="472"/>
      <c r="L800" s="47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472"/>
      <c r="K801" s="472"/>
      <c r="L801" s="47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472"/>
      <c r="K802" s="472"/>
      <c r="L802" s="47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472"/>
      <c r="K803" s="472"/>
      <c r="L803" s="47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472"/>
      <c r="K804" s="472"/>
      <c r="L804" s="47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472"/>
      <c r="K805" s="472"/>
      <c r="L805" s="47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472"/>
      <c r="K806" s="472"/>
      <c r="L806" s="47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472"/>
      <c r="K807" s="472"/>
      <c r="L807" s="47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472"/>
      <c r="K808" s="472"/>
      <c r="L808" s="47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472"/>
      <c r="K809" s="472"/>
      <c r="L809" s="47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472"/>
      <c r="K810" s="472"/>
      <c r="L810" s="47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472"/>
      <c r="K811" s="472"/>
      <c r="L811" s="47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472"/>
      <c r="K812" s="472"/>
      <c r="L812" s="47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472"/>
      <c r="K813" s="472"/>
      <c r="L813" s="47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472"/>
      <c r="K814" s="472"/>
      <c r="L814" s="47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472"/>
      <c r="K815" s="472"/>
      <c r="L815" s="47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472"/>
      <c r="K816" s="472"/>
      <c r="L816" s="47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472"/>
      <c r="K817" s="472"/>
      <c r="L817" s="47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472"/>
      <c r="K818" s="472"/>
      <c r="L818" s="47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472"/>
      <c r="K819" s="472"/>
      <c r="L819" s="47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472"/>
      <c r="K820" s="472"/>
      <c r="L820" s="47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472"/>
      <c r="K821" s="472"/>
      <c r="L821" s="47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472"/>
      <c r="K822" s="472"/>
      <c r="L822" s="47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472"/>
      <c r="K823" s="472"/>
      <c r="L823" s="47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472"/>
      <c r="K824" s="472"/>
      <c r="L824" s="47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472"/>
      <c r="K825" s="472"/>
      <c r="L825" s="47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472"/>
      <c r="K826" s="472"/>
      <c r="L826" s="47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472"/>
      <c r="K827" s="472"/>
      <c r="L827" s="47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472"/>
      <c r="K828" s="472"/>
      <c r="L828" s="47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472"/>
      <c r="K829" s="472"/>
      <c r="L829" s="47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472"/>
      <c r="K830" s="472"/>
      <c r="L830" s="47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472"/>
      <c r="K831" s="472"/>
      <c r="L831" s="47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472"/>
      <c r="K832" s="472"/>
      <c r="L832" s="47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472"/>
      <c r="K833" s="472"/>
      <c r="L833" s="47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472"/>
      <c r="K834" s="472"/>
      <c r="L834" s="47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472"/>
      <c r="K835" s="472"/>
      <c r="L835" s="47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472"/>
      <c r="K836" s="472"/>
      <c r="L836" s="47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472"/>
      <c r="K837" s="472"/>
      <c r="L837" s="47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472"/>
      <c r="K838" s="472"/>
      <c r="L838" s="47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472"/>
      <c r="K839" s="472"/>
      <c r="L839" s="47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472"/>
      <c r="K840" s="472"/>
      <c r="L840" s="47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472"/>
      <c r="K841" s="472"/>
      <c r="L841" s="47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472"/>
      <c r="K842" s="472"/>
      <c r="L842" s="47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472"/>
      <c r="K843" s="472"/>
      <c r="L843" s="47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472"/>
      <c r="K844" s="472"/>
      <c r="L844" s="47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472"/>
      <c r="K845" s="472"/>
      <c r="L845" s="47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472"/>
      <c r="K846" s="472"/>
      <c r="L846" s="47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472"/>
      <c r="K847" s="472"/>
      <c r="L847" s="47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472"/>
      <c r="K848" s="472"/>
      <c r="L848" s="47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472"/>
      <c r="K849" s="472"/>
      <c r="L849" s="47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472"/>
      <c r="K850" s="472"/>
      <c r="L850" s="47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472"/>
      <c r="K851" s="472"/>
      <c r="L851" s="47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472"/>
      <c r="K852" s="472"/>
      <c r="L852" s="47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472"/>
      <c r="K853" s="472"/>
      <c r="L853" s="47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472"/>
      <c r="K854" s="472"/>
      <c r="L854" s="47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472"/>
      <c r="K855" s="472"/>
      <c r="L855" s="47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472"/>
      <c r="K856" s="472"/>
      <c r="L856" s="47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472"/>
      <c r="K857" s="472"/>
      <c r="L857" s="47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472"/>
      <c r="K858" s="472"/>
      <c r="L858" s="47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472"/>
      <c r="K859" s="472"/>
      <c r="L859" s="47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472"/>
      <c r="K860" s="472"/>
      <c r="L860" s="47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472"/>
      <c r="K861" s="472"/>
      <c r="L861" s="47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472"/>
      <c r="K862" s="472"/>
      <c r="L862" s="47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472"/>
      <c r="K863" s="472"/>
      <c r="L863" s="47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472"/>
      <c r="K864" s="472"/>
      <c r="L864" s="47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472"/>
      <c r="K865" s="472"/>
      <c r="L865" s="47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472"/>
      <c r="K866" s="472"/>
      <c r="L866" s="47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472"/>
      <c r="K867" s="472"/>
      <c r="L867" s="47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472"/>
      <c r="K868" s="472"/>
      <c r="L868" s="47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472"/>
      <c r="K869" s="472"/>
      <c r="L869" s="47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472"/>
      <c r="K870" s="472"/>
      <c r="L870" s="47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472"/>
      <c r="K871" s="472"/>
      <c r="L871" s="47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472"/>
      <c r="K872" s="472"/>
      <c r="L872" s="47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472"/>
      <c r="K873" s="472"/>
      <c r="L873" s="47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472"/>
      <c r="K874" s="472"/>
      <c r="L874" s="47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472"/>
      <c r="K875" s="472"/>
      <c r="L875" s="47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472"/>
      <c r="K876" s="472"/>
      <c r="L876" s="47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472"/>
      <c r="K877" s="472"/>
      <c r="L877" s="47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472"/>
      <c r="K878" s="472"/>
      <c r="L878" s="47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472"/>
      <c r="K879" s="472"/>
      <c r="L879" s="47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472"/>
      <c r="K880" s="472"/>
      <c r="L880" s="47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472"/>
      <c r="K881" s="472"/>
      <c r="L881" s="47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472"/>
      <c r="K882" s="472"/>
      <c r="L882" s="47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472"/>
      <c r="K883" s="472"/>
      <c r="L883" s="47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472"/>
      <c r="K884" s="472"/>
      <c r="L884" s="47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472"/>
      <c r="K885" s="472"/>
      <c r="L885" s="47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472"/>
      <c r="K886" s="472"/>
      <c r="L886" s="47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472"/>
      <c r="K887" s="472"/>
      <c r="L887" s="47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472"/>
      <c r="K888" s="472"/>
      <c r="L888" s="47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472"/>
      <c r="K889" s="472"/>
      <c r="L889" s="47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472"/>
      <c r="K890" s="472"/>
      <c r="L890" s="47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472"/>
      <c r="K891" s="472"/>
      <c r="L891" s="47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472"/>
      <c r="K892" s="472"/>
      <c r="L892" s="47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472"/>
      <c r="K893" s="472"/>
      <c r="L893" s="47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472"/>
      <c r="K894" s="472"/>
      <c r="L894" s="47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472"/>
      <c r="K895" s="472"/>
      <c r="L895" s="47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472"/>
      <c r="K896" s="472"/>
      <c r="L896" s="47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472"/>
      <c r="K897" s="472"/>
      <c r="L897" s="47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472"/>
      <c r="K898" s="472"/>
      <c r="L898" s="47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472"/>
      <c r="K899" s="472"/>
      <c r="L899" s="47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472"/>
      <c r="K900" s="472"/>
      <c r="L900" s="47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472"/>
      <c r="K901" s="472"/>
      <c r="L901" s="47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472"/>
      <c r="K902" s="472"/>
      <c r="L902" s="47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472"/>
      <c r="K903" s="472"/>
      <c r="L903" s="47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472"/>
      <c r="K904" s="472"/>
      <c r="L904" s="47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472"/>
      <c r="K905" s="472"/>
      <c r="L905" s="47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472"/>
      <c r="K906" s="472"/>
      <c r="L906" s="47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472"/>
      <c r="K907" s="472"/>
      <c r="L907" s="47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472"/>
      <c r="K908" s="472"/>
      <c r="L908" s="47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472"/>
      <c r="K909" s="472"/>
      <c r="L909" s="47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472"/>
      <c r="K910" s="472"/>
      <c r="L910" s="47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472"/>
      <c r="K911" s="472"/>
      <c r="L911" s="47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472"/>
      <c r="K912" s="472"/>
      <c r="L912" s="47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472"/>
      <c r="K913" s="472"/>
      <c r="L913" s="47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472"/>
      <c r="K914" s="472"/>
      <c r="L914" s="47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472"/>
      <c r="K915" s="472"/>
      <c r="L915" s="47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472"/>
      <c r="K916" s="472"/>
      <c r="L916" s="47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472"/>
      <c r="K917" s="472"/>
      <c r="L917" s="47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472"/>
      <c r="K918" s="472"/>
      <c r="L918" s="47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472"/>
      <c r="K919" s="472"/>
      <c r="L919" s="47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472"/>
      <c r="K920" s="472"/>
      <c r="L920" s="47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472"/>
      <c r="K921" s="472"/>
      <c r="L921" s="47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472"/>
      <c r="K922" s="472"/>
      <c r="L922" s="47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472"/>
      <c r="K923" s="472"/>
      <c r="L923" s="47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472"/>
      <c r="K924" s="472"/>
      <c r="L924" s="47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472"/>
      <c r="K925" s="472"/>
      <c r="L925" s="47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472"/>
      <c r="K926" s="472"/>
      <c r="L926" s="47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472"/>
      <c r="K927" s="472"/>
      <c r="L927" s="47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472"/>
      <c r="K928" s="472"/>
      <c r="L928" s="47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472"/>
      <c r="K929" s="472"/>
      <c r="L929" s="47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472"/>
      <c r="K930" s="472"/>
      <c r="L930" s="47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472"/>
      <c r="K931" s="472"/>
      <c r="L931" s="47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472"/>
      <c r="K932" s="472"/>
      <c r="L932" s="47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472"/>
      <c r="K933" s="472"/>
      <c r="L933" s="47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472"/>
      <c r="K934" s="472"/>
      <c r="L934" s="47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472"/>
      <c r="K935" s="472"/>
      <c r="L935" s="47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472"/>
      <c r="K936" s="472"/>
      <c r="L936" s="47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472"/>
      <c r="K937" s="472"/>
      <c r="L937" s="47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472"/>
      <c r="K938" s="472"/>
      <c r="L938" s="47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472"/>
      <c r="K939" s="472"/>
      <c r="L939" s="47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472"/>
      <c r="K940" s="472"/>
      <c r="L940" s="47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472"/>
      <c r="K941" s="472"/>
      <c r="L941" s="47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472"/>
      <c r="K942" s="472"/>
      <c r="L942" s="47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472"/>
      <c r="K943" s="472"/>
      <c r="L943" s="47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472"/>
      <c r="K944" s="472"/>
      <c r="L944" s="47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472"/>
      <c r="K945" s="472"/>
      <c r="L945" s="47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472"/>
      <c r="K946" s="472"/>
      <c r="L946" s="47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472"/>
      <c r="K947" s="472"/>
      <c r="L947" s="47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472"/>
      <c r="K948" s="472"/>
      <c r="L948" s="47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472"/>
      <c r="K949" s="472"/>
      <c r="L949" s="47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472"/>
      <c r="K950" s="472"/>
      <c r="L950" s="47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472"/>
      <c r="K951" s="472"/>
      <c r="L951" s="47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472"/>
      <c r="K952" s="472"/>
      <c r="L952" s="47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472"/>
      <c r="K953" s="472"/>
      <c r="L953" s="47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472"/>
      <c r="K954" s="472"/>
      <c r="L954" s="47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472"/>
      <c r="K955" s="472"/>
      <c r="L955" s="47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472"/>
      <c r="K956" s="472"/>
      <c r="L956" s="47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472"/>
      <c r="K957" s="472"/>
      <c r="L957" s="47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472"/>
      <c r="K958" s="472"/>
      <c r="L958" s="47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472"/>
      <c r="K959" s="472"/>
      <c r="L959" s="47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472"/>
      <c r="K960" s="472"/>
      <c r="L960" s="47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472"/>
      <c r="K961" s="472"/>
      <c r="L961" s="47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472"/>
      <c r="K962" s="472"/>
      <c r="L962" s="47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472"/>
      <c r="K963" s="472"/>
      <c r="L963" s="47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472"/>
      <c r="K964" s="472"/>
      <c r="L964" s="47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472"/>
      <c r="K965" s="472"/>
      <c r="L965" s="47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472"/>
      <c r="K966" s="472"/>
      <c r="L966" s="47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472"/>
      <c r="K967" s="472"/>
      <c r="L967" s="47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472"/>
      <c r="K968" s="472"/>
      <c r="L968" s="47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472"/>
      <c r="K969" s="472"/>
      <c r="L969" s="47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472"/>
      <c r="K970" s="472"/>
      <c r="L970" s="47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472"/>
      <c r="K971" s="472"/>
      <c r="L971" s="47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472"/>
      <c r="K972" s="472"/>
      <c r="L972" s="47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472"/>
      <c r="K973" s="472"/>
      <c r="L973" s="47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472"/>
      <c r="K974" s="472"/>
      <c r="L974" s="47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472"/>
      <c r="K975" s="472"/>
      <c r="L975" s="47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472"/>
      <c r="K976" s="472"/>
      <c r="L976" s="47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472"/>
      <c r="K977" s="472"/>
      <c r="L977" s="47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472"/>
      <c r="K978" s="472"/>
      <c r="L978" s="47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472"/>
      <c r="K979" s="472"/>
      <c r="L979" s="47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472"/>
      <c r="K980" s="472"/>
      <c r="L980" s="47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472"/>
      <c r="K981" s="472"/>
      <c r="L981" s="47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472"/>
      <c r="K982" s="472"/>
      <c r="L982" s="47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472"/>
      <c r="K983" s="472"/>
      <c r="L983" s="47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472"/>
      <c r="K984" s="472"/>
      <c r="L984" s="47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472"/>
      <c r="K985" s="472"/>
      <c r="L985" s="47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472"/>
      <c r="K986" s="472"/>
      <c r="L986" s="47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472"/>
      <c r="K987" s="472"/>
      <c r="L987" s="47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472"/>
      <c r="K988" s="472"/>
      <c r="L988" s="47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472"/>
      <c r="K989" s="472"/>
      <c r="L989" s="47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472"/>
      <c r="K990" s="472"/>
      <c r="L990" s="47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472"/>
      <c r="K991" s="472"/>
      <c r="L991" s="47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472"/>
      <c r="K992" s="472"/>
      <c r="L992" s="47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472"/>
      <c r="K993" s="472"/>
      <c r="L993" s="47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472"/>
      <c r="K994" s="472"/>
      <c r="L994" s="47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472"/>
      <c r="K995" s="472"/>
      <c r="L995" s="47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472"/>
      <c r="K996" s="472"/>
      <c r="L996" s="47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472"/>
      <c r="K997" s="472"/>
      <c r="L997" s="47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472"/>
      <c r="K998" s="472"/>
      <c r="L998" s="47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472"/>
      <c r="K999" s="472"/>
      <c r="L999" s="47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472"/>
      <c r="K1000" s="472"/>
      <c r="L1000" s="47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  <row r="1001" spans="1:4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472"/>
      <c r="K1001" s="472"/>
      <c r="L1001" s="47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</row>
    <row r="1002" spans="1:41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472"/>
      <c r="K1002" s="472"/>
      <c r="L1002" s="472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</row>
    <row r="1003" spans="1:41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472"/>
      <c r="K1003" s="472"/>
      <c r="L1003" s="472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41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472"/>
      <c r="K1004" s="472"/>
      <c r="L1004" s="472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41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472"/>
      <c r="K1005" s="472"/>
      <c r="L1005" s="472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41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472"/>
      <c r="K1006" s="472"/>
      <c r="L1006" s="472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41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472"/>
      <c r="K1007" s="472"/>
      <c r="L1007" s="472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41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472"/>
      <c r="K1008" s="472"/>
      <c r="L1008" s="472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</row>
    <row r="1009" spans="1:41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472"/>
      <c r="K1009" s="472"/>
      <c r="L1009" s="472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</row>
    <row r="1010" spans="1:41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472"/>
      <c r="K1010" s="472"/>
      <c r="L1010" s="472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</sheetData>
  <mergeCells count="37">
    <mergeCell ref="A4:E4"/>
    <mergeCell ref="A81:AL81"/>
    <mergeCell ref="A80:AL80"/>
    <mergeCell ref="A82:E82"/>
    <mergeCell ref="AA82:AE82"/>
    <mergeCell ref="F42:H42"/>
    <mergeCell ref="I42:L42"/>
    <mergeCell ref="S82:W82"/>
    <mergeCell ref="M82:P82"/>
    <mergeCell ref="Q82:R82"/>
    <mergeCell ref="F82:H82"/>
    <mergeCell ref="I82:L82"/>
    <mergeCell ref="A2:AL2"/>
    <mergeCell ref="A1:AL1"/>
    <mergeCell ref="M4:P4"/>
    <mergeCell ref="Q4:R4"/>
    <mergeCell ref="AA42:AE42"/>
    <mergeCell ref="M42:P42"/>
    <mergeCell ref="AA4:AE4"/>
    <mergeCell ref="S4:W4"/>
    <mergeCell ref="Q42:R42"/>
    <mergeCell ref="A42:E42"/>
    <mergeCell ref="S42:W42"/>
    <mergeCell ref="A40:AL40"/>
    <mergeCell ref="A41:AL41"/>
    <mergeCell ref="F4:H4"/>
    <mergeCell ref="I4:L4"/>
    <mergeCell ref="A3:AL3"/>
    <mergeCell ref="A110:AL110"/>
    <mergeCell ref="A109:AL109"/>
    <mergeCell ref="AA111:AE111"/>
    <mergeCell ref="M111:P111"/>
    <mergeCell ref="I111:L111"/>
    <mergeCell ref="A111:E111"/>
    <mergeCell ref="F111:H111"/>
    <mergeCell ref="Q111:R111"/>
    <mergeCell ref="S111:W11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6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4" width="22.5703125" customWidth="1"/>
    <col min="5" max="16" width="2.85546875" customWidth="1"/>
    <col min="17" max="17" width="3.85546875" customWidth="1"/>
    <col min="18" max="27" width="2.85546875" customWidth="1"/>
    <col min="28" max="28" width="5.85546875" customWidth="1"/>
    <col min="29" max="31" width="11.42578125" customWidth="1"/>
    <col min="32" max="32" width="9.140625" customWidth="1"/>
    <col min="33" max="33" width="7.85546875" customWidth="1"/>
    <col min="34" max="34" width="31.5703125" customWidth="1"/>
    <col min="35" max="42" width="11.42578125" customWidth="1"/>
  </cols>
  <sheetData>
    <row r="1" spans="1:42">
      <c r="A1" s="904" t="s">
        <v>760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5"/>
      <c r="AI1" s="6"/>
      <c r="AJ1" s="6"/>
      <c r="AK1" s="6"/>
      <c r="AL1" s="6"/>
      <c r="AM1" s="6"/>
      <c r="AN1" s="6"/>
      <c r="AO1" s="6"/>
      <c r="AP1" s="6"/>
    </row>
    <row r="2" spans="1:42">
      <c r="A2" s="903" t="s">
        <v>761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5"/>
      <c r="AI2" s="6"/>
      <c r="AJ2" s="6"/>
      <c r="AK2" s="6"/>
      <c r="AL2" s="6"/>
      <c r="AM2" s="6"/>
      <c r="AN2" s="6"/>
      <c r="AO2" s="6"/>
      <c r="AP2" s="6"/>
    </row>
    <row r="3" spans="1:42">
      <c r="A3" s="907" t="s">
        <v>762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5"/>
      <c r="AI3" s="6"/>
      <c r="AJ3" s="6"/>
      <c r="AK3" s="6"/>
      <c r="AL3" s="6"/>
      <c r="AM3" s="6"/>
      <c r="AN3" s="6"/>
      <c r="AO3" s="6"/>
      <c r="AP3" s="6"/>
    </row>
    <row r="4" spans="1:42" ht="36" customHeight="1">
      <c r="A4" s="899"/>
      <c r="B4" s="884"/>
      <c r="C4" s="884"/>
      <c r="D4" s="885"/>
      <c r="E4" s="898" t="s">
        <v>16</v>
      </c>
      <c r="F4" s="884"/>
      <c r="G4" s="885"/>
      <c r="H4" s="898" t="s">
        <v>20</v>
      </c>
      <c r="I4" s="884"/>
      <c r="J4" s="884"/>
      <c r="K4" s="884"/>
      <c r="L4" s="898" t="s">
        <v>6</v>
      </c>
      <c r="M4" s="884"/>
      <c r="N4" s="884"/>
      <c r="O4" s="884"/>
      <c r="P4" s="898" t="s">
        <v>8</v>
      </c>
      <c r="Q4" s="885"/>
      <c r="R4" s="916" t="s">
        <v>9</v>
      </c>
      <c r="S4" s="884"/>
      <c r="T4" s="884"/>
      <c r="U4" s="884"/>
      <c r="V4" s="885"/>
      <c r="W4" s="898"/>
      <c r="X4" s="884"/>
      <c r="Y4" s="884"/>
      <c r="Z4" s="884"/>
      <c r="AA4" s="885"/>
      <c r="AB4" s="16"/>
      <c r="AC4" s="16" t="s">
        <v>11</v>
      </c>
      <c r="AD4" s="16" t="s">
        <v>12</v>
      </c>
      <c r="AE4" s="16" t="s">
        <v>13</v>
      </c>
      <c r="AF4" s="16" t="s">
        <v>14</v>
      </c>
      <c r="AG4" s="16" t="s">
        <v>15</v>
      </c>
      <c r="AH4" s="18" t="s">
        <v>17</v>
      </c>
      <c r="AI4" s="23"/>
      <c r="AJ4" s="23"/>
      <c r="AK4" s="23"/>
      <c r="AL4" s="23"/>
      <c r="AM4" s="23"/>
      <c r="AN4" s="23"/>
      <c r="AO4" s="23"/>
      <c r="AP4" s="23"/>
    </row>
    <row r="5" spans="1:42">
      <c r="A5" s="20" t="s">
        <v>19</v>
      </c>
      <c r="B5" s="20" t="s">
        <v>21</v>
      </c>
      <c r="C5" s="38" t="s">
        <v>22</v>
      </c>
      <c r="D5" s="38" t="s">
        <v>23</v>
      </c>
      <c r="E5" s="25">
        <v>12</v>
      </c>
      <c r="F5" s="27">
        <v>19</v>
      </c>
      <c r="G5" s="25">
        <v>26</v>
      </c>
      <c r="H5" s="25">
        <v>2</v>
      </c>
      <c r="I5" s="25">
        <v>9</v>
      </c>
      <c r="J5" s="25">
        <v>23</v>
      </c>
      <c r="K5" s="25">
        <v>30</v>
      </c>
      <c r="L5" s="27">
        <v>7</v>
      </c>
      <c r="M5" s="25">
        <v>14</v>
      </c>
      <c r="N5" s="25">
        <v>21</v>
      </c>
      <c r="O5" s="25">
        <v>28</v>
      </c>
      <c r="P5" s="25">
        <v>4</v>
      </c>
      <c r="Q5" s="25">
        <v>11</v>
      </c>
      <c r="R5" s="25">
        <v>2</v>
      </c>
      <c r="S5" s="25">
        <v>9</v>
      </c>
      <c r="T5" s="25">
        <v>16</v>
      </c>
      <c r="U5" s="27">
        <v>23</v>
      </c>
      <c r="V5" s="25">
        <v>30</v>
      </c>
      <c r="W5" s="21"/>
      <c r="X5" s="21"/>
      <c r="Y5" s="21"/>
      <c r="Z5" s="21"/>
      <c r="AA5" s="31"/>
      <c r="AB5" s="20" t="s">
        <v>27</v>
      </c>
      <c r="AC5" s="20"/>
      <c r="AD5" s="20"/>
      <c r="AE5" s="20"/>
      <c r="AF5" s="42"/>
      <c r="AG5" s="43"/>
      <c r="AH5" s="18"/>
      <c r="AI5" s="6"/>
      <c r="AJ5" s="6"/>
      <c r="AK5" s="6"/>
      <c r="AL5" s="6"/>
      <c r="AM5" s="6"/>
      <c r="AN5" s="6"/>
      <c r="AO5" s="6"/>
      <c r="AP5" s="6"/>
    </row>
    <row r="6" spans="1:42">
      <c r="A6" s="359">
        <v>1</v>
      </c>
      <c r="B6" s="359">
        <v>902</v>
      </c>
      <c r="C6" s="359" t="s">
        <v>764</v>
      </c>
      <c r="D6" s="359" t="s">
        <v>765</v>
      </c>
      <c r="E6" s="17">
        <v>1</v>
      </c>
      <c r="F6" s="120"/>
      <c r="G6" s="31"/>
      <c r="H6" s="31"/>
      <c r="I6" s="17">
        <v>1</v>
      </c>
      <c r="J6" s="25">
        <v>1</v>
      </c>
      <c r="K6" s="21"/>
      <c r="L6" s="119"/>
      <c r="M6" s="25">
        <v>1</v>
      </c>
      <c r="N6" s="21"/>
      <c r="O6" s="25">
        <v>1</v>
      </c>
      <c r="P6" s="21"/>
      <c r="Q6" s="21"/>
      <c r="R6" s="21"/>
      <c r="S6" s="17">
        <v>1</v>
      </c>
      <c r="T6" s="21"/>
      <c r="U6" s="120"/>
      <c r="V6" s="31"/>
      <c r="W6" s="21"/>
      <c r="X6" s="21"/>
      <c r="Y6" s="21"/>
      <c r="Z6" s="31"/>
      <c r="AA6" s="31"/>
      <c r="AB6" s="31"/>
      <c r="AC6" s="21"/>
      <c r="AD6" s="21"/>
      <c r="AE6" s="21"/>
      <c r="AF6" s="42"/>
      <c r="AG6" s="31"/>
      <c r="AH6" s="43"/>
      <c r="AI6" s="6"/>
      <c r="AJ6" s="6"/>
      <c r="AK6" s="6"/>
      <c r="AL6" s="6"/>
      <c r="AM6" s="6"/>
      <c r="AN6" s="6"/>
      <c r="AO6" s="6"/>
      <c r="AP6" s="6"/>
    </row>
    <row r="7" spans="1:42">
      <c r="A7" s="359">
        <v>2</v>
      </c>
      <c r="B7" s="359">
        <v>904</v>
      </c>
      <c r="C7" s="359" t="s">
        <v>766</v>
      </c>
      <c r="D7" s="359" t="s">
        <v>767</v>
      </c>
      <c r="E7" s="17">
        <v>1</v>
      </c>
      <c r="F7" s="120"/>
      <c r="G7" s="17">
        <v>1</v>
      </c>
      <c r="H7" s="31"/>
      <c r="I7" s="31"/>
      <c r="J7" s="361">
        <v>1</v>
      </c>
      <c r="K7" s="362">
        <v>1</v>
      </c>
      <c r="L7" s="364"/>
      <c r="M7" s="25"/>
      <c r="N7" s="17">
        <v>1</v>
      </c>
      <c r="O7" s="25">
        <v>1</v>
      </c>
      <c r="P7" s="31"/>
      <c r="Q7" s="25">
        <v>1</v>
      </c>
      <c r="R7" s="31"/>
      <c r="S7" s="17">
        <v>1</v>
      </c>
      <c r="T7" s="17">
        <v>1</v>
      </c>
      <c r="U7" s="120"/>
      <c r="V7" s="25">
        <v>1</v>
      </c>
      <c r="W7" s="21"/>
      <c r="X7" s="31"/>
      <c r="Y7" s="31"/>
      <c r="Z7" s="31"/>
      <c r="AA7" s="31"/>
      <c r="AB7" s="31"/>
      <c r="AC7" s="21"/>
      <c r="AD7" s="21"/>
      <c r="AE7" s="21"/>
      <c r="AF7" s="42"/>
      <c r="AG7" s="31"/>
      <c r="AH7" s="43"/>
      <c r="AI7" s="6"/>
      <c r="AJ7" s="6"/>
      <c r="AK7" s="6"/>
      <c r="AL7" s="6"/>
      <c r="AM7" s="6"/>
      <c r="AN7" s="6"/>
      <c r="AO7" s="6"/>
      <c r="AP7" s="6"/>
    </row>
    <row r="8" spans="1:42">
      <c r="A8" s="359">
        <v>3</v>
      </c>
      <c r="B8" s="359">
        <v>904</v>
      </c>
      <c r="C8" s="359" t="s">
        <v>770</v>
      </c>
      <c r="D8" s="359" t="s">
        <v>622</v>
      </c>
      <c r="E8" s="17">
        <v>1</v>
      </c>
      <c r="F8" s="120"/>
      <c r="G8" s="17">
        <v>1</v>
      </c>
      <c r="H8" s="17">
        <v>1</v>
      </c>
      <c r="I8" s="17">
        <v>1</v>
      </c>
      <c r="J8" s="367"/>
      <c r="K8" s="370"/>
      <c r="L8" s="371"/>
      <c r="M8" s="25">
        <v>1</v>
      </c>
      <c r="N8" s="25">
        <v>1</v>
      </c>
      <c r="O8" s="25">
        <v>1</v>
      </c>
      <c r="P8" s="25">
        <v>1</v>
      </c>
      <c r="Q8" s="21"/>
      <c r="R8" s="31"/>
      <c r="S8" s="31"/>
      <c r="T8" s="17">
        <v>1</v>
      </c>
      <c r="U8" s="120"/>
      <c r="V8" s="21"/>
      <c r="W8" s="21"/>
      <c r="X8" s="21"/>
      <c r="Y8" s="21"/>
      <c r="Z8" s="21"/>
      <c r="AA8" s="31"/>
      <c r="AB8" s="31"/>
      <c r="AC8" s="21"/>
      <c r="AD8" s="21"/>
      <c r="AE8" s="21"/>
      <c r="AF8" s="42"/>
      <c r="AG8" s="31"/>
      <c r="AH8" s="43"/>
      <c r="AI8" s="6"/>
      <c r="AJ8" s="6"/>
      <c r="AK8" s="6"/>
      <c r="AL8" s="6"/>
      <c r="AM8" s="6"/>
      <c r="AN8" s="6"/>
      <c r="AO8" s="6"/>
      <c r="AP8" s="6"/>
    </row>
    <row r="9" spans="1:42">
      <c r="A9" s="359">
        <v>4</v>
      </c>
      <c r="B9" s="359">
        <v>904</v>
      </c>
      <c r="C9" s="359" t="s">
        <v>775</v>
      </c>
      <c r="D9" s="359" t="s">
        <v>776</v>
      </c>
      <c r="E9" s="17">
        <v>1</v>
      </c>
      <c r="F9" s="120"/>
      <c r="G9" s="17">
        <v>1</v>
      </c>
      <c r="H9" s="17">
        <v>1</v>
      </c>
      <c r="I9" s="17">
        <v>1</v>
      </c>
      <c r="J9" s="361">
        <v>1</v>
      </c>
      <c r="K9" s="362">
        <v>1</v>
      </c>
      <c r="L9" s="364"/>
      <c r="M9" s="25">
        <v>1</v>
      </c>
      <c r="N9" s="25">
        <v>1</v>
      </c>
      <c r="O9" s="25"/>
      <c r="P9" s="17">
        <v>1</v>
      </c>
      <c r="Q9" s="21"/>
      <c r="R9" s="17">
        <v>1</v>
      </c>
      <c r="S9" s="17">
        <v>1</v>
      </c>
      <c r="T9" s="17">
        <v>1</v>
      </c>
      <c r="U9" s="120"/>
      <c r="V9" s="31"/>
      <c r="W9" s="21"/>
      <c r="X9" s="31"/>
      <c r="Y9" s="21"/>
      <c r="Z9" s="31"/>
      <c r="AA9" s="31"/>
      <c r="AB9" s="31"/>
      <c r="AC9" s="21"/>
      <c r="AD9" s="21"/>
      <c r="AE9" s="21"/>
      <c r="AF9" s="42"/>
      <c r="AG9" s="31"/>
      <c r="AH9" s="373"/>
      <c r="AI9" s="6"/>
      <c r="AJ9" s="6"/>
      <c r="AK9" s="6"/>
      <c r="AL9" s="6"/>
      <c r="AM9" s="6"/>
      <c r="AN9" s="6"/>
      <c r="AO9" s="6"/>
      <c r="AP9" s="6"/>
    </row>
    <row r="10" spans="1:42">
      <c r="A10" s="359">
        <v>5</v>
      </c>
      <c r="B10" s="359">
        <v>904</v>
      </c>
      <c r="C10" s="359" t="s">
        <v>780</v>
      </c>
      <c r="D10" s="359" t="s">
        <v>765</v>
      </c>
      <c r="E10" s="17">
        <v>1</v>
      </c>
      <c r="F10" s="120"/>
      <c r="G10" s="17">
        <v>1</v>
      </c>
      <c r="H10" s="17">
        <v>1</v>
      </c>
      <c r="I10" s="17">
        <v>1</v>
      </c>
      <c r="J10" s="367"/>
      <c r="K10" s="370"/>
      <c r="L10" s="371"/>
      <c r="M10" s="25">
        <v>1</v>
      </c>
      <c r="N10" s="25">
        <v>1</v>
      </c>
      <c r="O10" s="25">
        <v>1</v>
      </c>
      <c r="P10" s="25">
        <v>1</v>
      </c>
      <c r="Q10" s="21"/>
      <c r="R10" s="21"/>
      <c r="S10" s="17">
        <v>1</v>
      </c>
      <c r="T10" s="25">
        <v>1</v>
      </c>
      <c r="U10" s="120"/>
      <c r="V10" s="31"/>
      <c r="W10" s="21"/>
      <c r="X10" s="21"/>
      <c r="Y10" s="21"/>
      <c r="Z10" s="31"/>
      <c r="AA10" s="31"/>
      <c r="AB10" s="31"/>
      <c r="AC10" s="21"/>
      <c r="AD10" s="21"/>
      <c r="AE10" s="21"/>
      <c r="AF10" s="42"/>
      <c r="AG10" s="31"/>
      <c r="AH10" s="43"/>
      <c r="AI10" s="6"/>
      <c r="AJ10" s="6"/>
      <c r="AK10" s="6"/>
      <c r="AL10" s="6"/>
      <c r="AM10" s="6"/>
      <c r="AN10" s="6"/>
      <c r="AO10" s="6"/>
      <c r="AP10" s="6"/>
    </row>
    <row r="11" spans="1:42">
      <c r="A11" s="359">
        <v>6</v>
      </c>
      <c r="B11" s="359">
        <v>904</v>
      </c>
      <c r="C11" s="359" t="s">
        <v>783</v>
      </c>
      <c r="D11" s="359" t="s">
        <v>35</v>
      </c>
      <c r="E11" s="17">
        <v>1</v>
      </c>
      <c r="F11" s="120"/>
      <c r="G11" s="17">
        <v>1</v>
      </c>
      <c r="H11" s="31"/>
      <c r="I11" s="31"/>
      <c r="J11" s="361">
        <v>1</v>
      </c>
      <c r="K11" s="362">
        <v>1</v>
      </c>
      <c r="L11" s="371"/>
      <c r="M11" s="25">
        <v>1</v>
      </c>
      <c r="N11" s="25">
        <v>1</v>
      </c>
      <c r="O11" s="25"/>
      <c r="P11" s="21"/>
      <c r="Q11" s="25">
        <v>1</v>
      </c>
      <c r="R11" s="21"/>
      <c r="S11" s="17">
        <v>1</v>
      </c>
      <c r="T11" s="25">
        <v>1</v>
      </c>
      <c r="U11" s="120"/>
      <c r="V11" s="25">
        <v>1</v>
      </c>
      <c r="W11" s="21"/>
      <c r="X11" s="21"/>
      <c r="Y11" s="21"/>
      <c r="Z11" s="21"/>
      <c r="AA11" s="31"/>
      <c r="AB11" s="31"/>
      <c r="AC11" s="21"/>
      <c r="AD11" s="21"/>
      <c r="AE11" s="21"/>
      <c r="AF11" s="42"/>
      <c r="AG11" s="31"/>
      <c r="AH11" s="43"/>
      <c r="AI11" s="6"/>
      <c r="AJ11" s="6"/>
      <c r="AK11" s="6"/>
      <c r="AL11" s="6"/>
      <c r="AM11" s="6"/>
      <c r="AN11" s="6"/>
      <c r="AO11" s="6"/>
      <c r="AP11" s="6"/>
    </row>
    <row r="12" spans="1:42" ht="15.75" customHeight="1">
      <c r="A12" s="359">
        <v>7</v>
      </c>
      <c r="B12" s="359">
        <v>906</v>
      </c>
      <c r="C12" s="359" t="s">
        <v>785</v>
      </c>
      <c r="D12" s="359" t="s">
        <v>477</v>
      </c>
      <c r="E12" s="17">
        <v>1</v>
      </c>
      <c r="F12" s="120"/>
      <c r="G12" s="17">
        <v>1</v>
      </c>
      <c r="H12" s="31"/>
      <c r="I12" s="31"/>
      <c r="J12" s="374"/>
      <c r="K12" s="362">
        <v>1</v>
      </c>
      <c r="L12" s="364"/>
      <c r="M12" s="25">
        <v>1</v>
      </c>
      <c r="N12" s="17">
        <v>1</v>
      </c>
      <c r="O12" s="25">
        <v>1</v>
      </c>
      <c r="P12" s="17">
        <v>1</v>
      </c>
      <c r="Q12" s="31"/>
      <c r="R12" s="17">
        <v>1</v>
      </c>
      <c r="S12" s="17">
        <v>1</v>
      </c>
      <c r="T12" s="17">
        <v>1</v>
      </c>
      <c r="U12" s="120"/>
      <c r="V12" s="17">
        <v>1</v>
      </c>
      <c r="W12" s="31"/>
      <c r="X12" s="31"/>
      <c r="Y12" s="31"/>
      <c r="Z12" s="31"/>
      <c r="AA12" s="31"/>
      <c r="AB12" s="31"/>
      <c r="AC12" s="31"/>
      <c r="AD12" s="31"/>
      <c r="AE12" s="31"/>
      <c r="AF12" s="42"/>
      <c r="AG12" s="31"/>
      <c r="AH12" s="43"/>
      <c r="AI12" s="6"/>
      <c r="AJ12" s="6"/>
      <c r="AK12" s="6"/>
      <c r="AL12" s="6"/>
      <c r="AM12" s="6"/>
      <c r="AN12" s="6"/>
      <c r="AO12" s="6"/>
      <c r="AP12" s="6"/>
    </row>
    <row r="13" spans="1:42" ht="15.75" customHeight="1">
      <c r="A13" s="359">
        <v>8</v>
      </c>
      <c r="B13" s="359">
        <v>906</v>
      </c>
      <c r="C13" s="359" t="s">
        <v>788</v>
      </c>
      <c r="D13" s="359" t="s">
        <v>309</v>
      </c>
      <c r="E13" s="17">
        <v>1</v>
      </c>
      <c r="F13" s="120"/>
      <c r="G13" s="17">
        <v>1</v>
      </c>
      <c r="H13" s="17">
        <v>1</v>
      </c>
      <c r="I13" s="17">
        <v>1</v>
      </c>
      <c r="J13" s="376">
        <v>1</v>
      </c>
      <c r="K13" s="362">
        <v>1</v>
      </c>
      <c r="L13" s="364"/>
      <c r="M13" s="25">
        <v>1</v>
      </c>
      <c r="N13" s="17">
        <v>1</v>
      </c>
      <c r="O13" s="25">
        <v>1</v>
      </c>
      <c r="P13" s="17">
        <v>1</v>
      </c>
      <c r="Q13" s="31"/>
      <c r="R13" s="31"/>
      <c r="S13" s="17">
        <v>1</v>
      </c>
      <c r="T13" s="17">
        <v>1</v>
      </c>
      <c r="U13" s="120"/>
      <c r="V13" s="17">
        <v>1</v>
      </c>
      <c r="W13" s="31"/>
      <c r="X13" s="31"/>
      <c r="Y13" s="31"/>
      <c r="Z13" s="31"/>
      <c r="AA13" s="31"/>
      <c r="AB13" s="31"/>
      <c r="AC13" s="31"/>
      <c r="AD13" s="31"/>
      <c r="AE13" s="31"/>
      <c r="AF13" s="42"/>
      <c r="AG13" s="31"/>
      <c r="AH13" s="43"/>
      <c r="AI13" s="6"/>
      <c r="AJ13" s="6"/>
      <c r="AK13" s="6"/>
      <c r="AL13" s="6"/>
      <c r="AM13" s="6"/>
      <c r="AN13" s="6"/>
      <c r="AO13" s="6"/>
      <c r="AP13" s="6"/>
    </row>
    <row r="14" spans="1:42" ht="15.75" customHeight="1">
      <c r="A14" s="359">
        <v>9</v>
      </c>
      <c r="B14" s="359">
        <v>906</v>
      </c>
      <c r="C14" s="359" t="s">
        <v>789</v>
      </c>
      <c r="D14" s="359" t="s">
        <v>65</v>
      </c>
      <c r="E14" s="17">
        <v>1</v>
      </c>
      <c r="F14" s="120"/>
      <c r="G14" s="31"/>
      <c r="H14" s="17">
        <v>1</v>
      </c>
      <c r="I14" s="17">
        <v>1</v>
      </c>
      <c r="J14" s="376">
        <v>1</v>
      </c>
      <c r="K14" s="362">
        <v>1</v>
      </c>
      <c r="L14" s="364"/>
      <c r="M14" s="25">
        <v>1</v>
      </c>
      <c r="N14" s="17">
        <v>1</v>
      </c>
      <c r="O14" s="25">
        <v>1</v>
      </c>
      <c r="P14" s="17">
        <v>1</v>
      </c>
      <c r="Q14" s="17">
        <v>1</v>
      </c>
      <c r="R14" s="31"/>
      <c r="S14" s="17">
        <v>1</v>
      </c>
      <c r="T14" s="17">
        <v>1</v>
      </c>
      <c r="U14" s="120"/>
      <c r="V14" s="17">
        <v>1</v>
      </c>
      <c r="W14" s="31"/>
      <c r="X14" s="31"/>
      <c r="Y14" s="31"/>
      <c r="Z14" s="31"/>
      <c r="AA14" s="31"/>
      <c r="AB14" s="31"/>
      <c r="AC14" s="31"/>
      <c r="AD14" s="31"/>
      <c r="AE14" s="31"/>
      <c r="AF14" s="42"/>
      <c r="AG14" s="31"/>
      <c r="AH14" s="43"/>
      <c r="AI14" s="6"/>
      <c r="AJ14" s="6"/>
      <c r="AK14" s="6"/>
      <c r="AL14" s="6"/>
      <c r="AM14" s="6"/>
      <c r="AN14" s="6"/>
      <c r="AO14" s="6"/>
      <c r="AP14" s="6"/>
    </row>
    <row r="15" spans="1:42" ht="15.75" customHeight="1">
      <c r="A15" s="359">
        <v>10</v>
      </c>
      <c r="B15" s="359">
        <v>906</v>
      </c>
      <c r="C15" s="359" t="s">
        <v>791</v>
      </c>
      <c r="D15" s="359" t="s">
        <v>792</v>
      </c>
      <c r="E15" s="17">
        <v>1</v>
      </c>
      <c r="F15" s="120"/>
      <c r="G15" s="17">
        <v>1</v>
      </c>
      <c r="H15" s="31"/>
      <c r="I15" s="31"/>
      <c r="J15" s="374"/>
      <c r="K15" s="362">
        <v>1</v>
      </c>
      <c r="L15" s="364"/>
      <c r="M15" s="25">
        <v>1</v>
      </c>
      <c r="N15" s="17">
        <v>1</v>
      </c>
      <c r="O15" s="25">
        <v>1</v>
      </c>
      <c r="P15" s="17">
        <v>1</v>
      </c>
      <c r="Q15" s="17">
        <v>1</v>
      </c>
      <c r="R15" s="17">
        <v>1</v>
      </c>
      <c r="S15" s="17">
        <v>1</v>
      </c>
      <c r="T15" s="17">
        <v>1</v>
      </c>
      <c r="U15" s="120"/>
      <c r="V15" s="17">
        <v>1</v>
      </c>
      <c r="W15" s="31"/>
      <c r="X15" s="31"/>
      <c r="Y15" s="31"/>
      <c r="Z15" s="31"/>
      <c r="AA15" s="31"/>
      <c r="AB15" s="31"/>
      <c r="AC15" s="31"/>
      <c r="AD15" s="31"/>
      <c r="AE15" s="31"/>
      <c r="AF15" s="43"/>
      <c r="AG15" s="31"/>
      <c r="AH15" s="43"/>
      <c r="AI15" s="6"/>
      <c r="AJ15" s="6"/>
      <c r="AK15" s="6"/>
      <c r="AL15" s="6"/>
      <c r="AM15" s="6"/>
      <c r="AN15" s="6"/>
      <c r="AO15" s="6"/>
      <c r="AP15" s="6"/>
    </row>
    <row r="16" spans="1:42" ht="15.75" customHeight="1">
      <c r="A16" s="359">
        <v>11</v>
      </c>
      <c r="B16" s="359">
        <v>902</v>
      </c>
      <c r="C16" s="359" t="s">
        <v>134</v>
      </c>
      <c r="D16" s="359" t="s">
        <v>136</v>
      </c>
      <c r="E16" s="17">
        <v>1</v>
      </c>
      <c r="F16" s="120"/>
      <c r="G16" s="17">
        <v>1</v>
      </c>
      <c r="H16" s="17">
        <v>1</v>
      </c>
      <c r="I16" s="17">
        <v>1</v>
      </c>
      <c r="J16" s="376">
        <v>1</v>
      </c>
      <c r="K16" s="370"/>
      <c r="L16" s="364"/>
      <c r="M16" s="25">
        <v>1</v>
      </c>
      <c r="N16" s="17">
        <v>1</v>
      </c>
      <c r="O16" s="25">
        <v>1</v>
      </c>
      <c r="P16" s="17">
        <v>1</v>
      </c>
      <c r="Q16" s="31"/>
      <c r="R16" s="31"/>
      <c r="S16" s="17">
        <v>1</v>
      </c>
      <c r="T16" s="17">
        <v>1</v>
      </c>
      <c r="U16" s="120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43"/>
      <c r="AG16" s="31"/>
      <c r="AH16" s="43"/>
      <c r="AI16" s="6"/>
      <c r="AJ16" s="6"/>
      <c r="AK16" s="6"/>
      <c r="AL16" s="6"/>
      <c r="AM16" s="6"/>
      <c r="AN16" s="6"/>
      <c r="AO16" s="6"/>
      <c r="AP16" s="6"/>
    </row>
    <row r="17" spans="1:42" ht="15.75" customHeight="1">
      <c r="A17" s="359">
        <v>12</v>
      </c>
      <c r="B17" s="359">
        <v>907</v>
      </c>
      <c r="C17" s="378" t="s">
        <v>796</v>
      </c>
      <c r="D17" s="359" t="s">
        <v>85</v>
      </c>
      <c r="E17" s="31"/>
      <c r="F17" s="120"/>
      <c r="G17" s="17"/>
      <c r="H17" s="31"/>
      <c r="I17" s="17">
        <v>1</v>
      </c>
      <c r="J17" s="376">
        <v>1</v>
      </c>
      <c r="K17" s="370"/>
      <c r="L17" s="364"/>
      <c r="M17" s="25">
        <v>1</v>
      </c>
      <c r="N17" s="17">
        <v>1</v>
      </c>
      <c r="O17" s="25">
        <v>1</v>
      </c>
      <c r="P17" s="17">
        <v>1</v>
      </c>
      <c r="Q17" s="17">
        <v>1</v>
      </c>
      <c r="R17" s="17">
        <v>1</v>
      </c>
      <c r="S17" s="17">
        <v>1</v>
      </c>
      <c r="T17" s="17">
        <v>1</v>
      </c>
      <c r="U17" s="120"/>
      <c r="V17" s="17">
        <v>1</v>
      </c>
      <c r="W17" s="31"/>
      <c r="X17" s="31"/>
      <c r="Y17" s="31"/>
      <c r="Z17" s="31"/>
      <c r="AA17" s="31"/>
      <c r="AB17" s="31"/>
      <c r="AC17" s="31"/>
      <c r="AD17" s="31"/>
      <c r="AE17" s="31"/>
      <c r="AF17" s="43"/>
      <c r="AG17" s="31"/>
      <c r="AH17" s="43"/>
      <c r="AI17" s="6"/>
      <c r="AJ17" s="6"/>
      <c r="AK17" s="6"/>
      <c r="AL17" s="6"/>
      <c r="AM17" s="6"/>
      <c r="AN17" s="6"/>
      <c r="AO17" s="6"/>
      <c r="AP17" s="6"/>
    </row>
    <row r="18" spans="1:42" ht="15.75" customHeight="1">
      <c r="A18" s="359">
        <v>13</v>
      </c>
      <c r="B18" s="359">
        <v>905</v>
      </c>
      <c r="C18" s="359" t="s">
        <v>803</v>
      </c>
      <c r="D18" s="359" t="s">
        <v>804</v>
      </c>
      <c r="E18" s="82">
        <v>1</v>
      </c>
      <c r="F18" s="120"/>
      <c r="G18" s="82">
        <v>1</v>
      </c>
      <c r="H18" s="39"/>
      <c r="I18" s="39"/>
      <c r="J18" s="379">
        <v>1</v>
      </c>
      <c r="K18" s="380"/>
      <c r="L18" s="364"/>
      <c r="M18" s="148">
        <v>1</v>
      </c>
      <c r="N18" s="39"/>
      <c r="O18" s="148">
        <v>1</v>
      </c>
      <c r="P18" s="82">
        <v>1</v>
      </c>
      <c r="Q18" s="82">
        <v>1</v>
      </c>
      <c r="R18" s="39"/>
      <c r="S18" s="17">
        <v>1</v>
      </c>
      <c r="T18" s="82"/>
      <c r="U18" s="120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155"/>
      <c r="AG18" s="39"/>
      <c r="AH18" s="156"/>
      <c r="AI18" s="157"/>
      <c r="AJ18" s="157"/>
      <c r="AK18" s="157"/>
      <c r="AL18" s="157"/>
      <c r="AM18" s="157"/>
      <c r="AN18" s="157"/>
      <c r="AO18" s="157"/>
      <c r="AP18" s="157"/>
    </row>
    <row r="19" spans="1:42" ht="15.75" customHeight="1">
      <c r="A19" s="359">
        <v>14</v>
      </c>
      <c r="B19" s="359">
        <v>902</v>
      </c>
      <c r="C19" s="359" t="s">
        <v>245</v>
      </c>
      <c r="D19" s="359" t="s">
        <v>246</v>
      </c>
      <c r="E19" s="148">
        <v>1</v>
      </c>
      <c r="F19" s="120"/>
      <c r="G19" s="39"/>
      <c r="H19" s="39"/>
      <c r="I19" s="39"/>
      <c r="J19" s="381"/>
      <c r="K19" s="382"/>
      <c r="L19" s="364"/>
      <c r="M19" s="82"/>
      <c r="N19" s="148">
        <v>1</v>
      </c>
      <c r="O19" s="82">
        <v>1</v>
      </c>
      <c r="P19" s="92"/>
      <c r="Q19" s="82">
        <v>1</v>
      </c>
      <c r="R19" s="82">
        <v>1</v>
      </c>
      <c r="S19" s="17">
        <v>1</v>
      </c>
      <c r="T19" s="82">
        <v>1</v>
      </c>
      <c r="U19" s="120"/>
      <c r="V19" s="148">
        <v>1</v>
      </c>
      <c r="W19" s="92"/>
      <c r="X19" s="39"/>
      <c r="Y19" s="39"/>
      <c r="Z19" s="39"/>
      <c r="AA19" s="39"/>
      <c r="AB19" s="39"/>
      <c r="AC19" s="39"/>
      <c r="AD19" s="39"/>
      <c r="AE19" s="39"/>
      <c r="AF19" s="414"/>
      <c r="AG19" s="92"/>
      <c r="AH19" s="92"/>
      <c r="AI19" s="155"/>
      <c r="AJ19" s="39"/>
      <c r="AK19" s="156"/>
      <c r="AL19" s="157"/>
      <c r="AM19" s="157"/>
      <c r="AN19" s="157"/>
      <c r="AO19" s="158"/>
      <c r="AP19" s="158"/>
    </row>
    <row r="20" spans="1:42" ht="15.75" customHeight="1">
      <c r="A20" s="359">
        <v>15</v>
      </c>
      <c r="B20" s="359">
        <v>904</v>
      </c>
      <c r="C20" s="359" t="s">
        <v>834</v>
      </c>
      <c r="D20" s="359" t="s">
        <v>835</v>
      </c>
      <c r="E20" s="148"/>
      <c r="F20" s="120"/>
      <c r="G20" s="39"/>
      <c r="H20" s="39"/>
      <c r="I20" s="39"/>
      <c r="J20" s="381"/>
      <c r="K20" s="382"/>
      <c r="L20" s="364"/>
      <c r="M20" s="82"/>
      <c r="N20" s="148"/>
      <c r="O20" s="82"/>
      <c r="P20" s="92"/>
      <c r="Q20" s="82"/>
      <c r="R20" s="82"/>
      <c r="S20" s="82">
        <v>1</v>
      </c>
      <c r="T20" s="82">
        <v>1</v>
      </c>
      <c r="U20" s="120"/>
      <c r="V20" s="148">
        <v>1</v>
      </c>
      <c r="W20" s="92"/>
      <c r="X20" s="39"/>
      <c r="Y20" s="39"/>
      <c r="Z20" s="39"/>
      <c r="AA20" s="39"/>
      <c r="AB20" s="39"/>
      <c r="AC20" s="39"/>
      <c r="AD20" s="39"/>
      <c r="AE20" s="39"/>
      <c r="AF20" s="414"/>
      <c r="AG20" s="92"/>
      <c r="AH20" s="92"/>
      <c r="AI20" s="415"/>
      <c r="AJ20" s="157"/>
      <c r="AK20" s="416"/>
      <c r="AL20" s="157"/>
      <c r="AM20" s="157"/>
      <c r="AN20" s="157"/>
      <c r="AO20" s="158"/>
      <c r="AP20" s="158"/>
    </row>
    <row r="21" spans="1:42" ht="15.75" customHeight="1">
      <c r="A21" s="46"/>
      <c r="B21" s="17">
        <v>904</v>
      </c>
      <c r="C21" s="82" t="s">
        <v>837</v>
      </c>
      <c r="D21" s="82" t="s">
        <v>692</v>
      </c>
      <c r="E21" s="31"/>
      <c r="F21" s="39"/>
      <c r="G21" s="31"/>
      <c r="H21" s="31"/>
      <c r="I21" s="31"/>
      <c r="J21" s="31"/>
      <c r="K21" s="31"/>
      <c r="L21" s="39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43"/>
      <c r="AG21" s="31"/>
      <c r="AH21" s="417" t="s">
        <v>838</v>
      </c>
      <c r="AI21" s="6"/>
      <c r="AJ21" s="6"/>
      <c r="AK21" s="6"/>
      <c r="AL21" s="6"/>
      <c r="AM21" s="6"/>
      <c r="AN21" s="6"/>
      <c r="AO21" s="6"/>
      <c r="AP21" s="6"/>
    </row>
    <row r="22" spans="1:42">
      <c r="A22" s="147"/>
      <c r="B22" s="64">
        <v>904</v>
      </c>
      <c r="C22" s="108" t="s">
        <v>839</v>
      </c>
      <c r="D22" s="108" t="s">
        <v>78</v>
      </c>
      <c r="E22" s="108"/>
      <c r="F22" s="120"/>
      <c r="G22" s="108">
        <v>1</v>
      </c>
      <c r="H22" s="108">
        <v>1</v>
      </c>
      <c r="I22" s="108">
        <v>1</v>
      </c>
      <c r="J22" s="418"/>
      <c r="K22" s="419">
        <v>1</v>
      </c>
      <c r="L22" s="364"/>
      <c r="M22" s="64">
        <v>1</v>
      </c>
      <c r="N22" s="64">
        <v>1</v>
      </c>
      <c r="O22" s="64">
        <v>1</v>
      </c>
      <c r="P22" s="108">
        <v>1</v>
      </c>
      <c r="Q22" s="66"/>
      <c r="R22" s="64">
        <v>1</v>
      </c>
      <c r="S22" s="65"/>
      <c r="T22" s="65"/>
      <c r="U22" s="65"/>
      <c r="V22" s="66"/>
      <c r="W22" s="66"/>
      <c r="X22" s="65"/>
      <c r="Y22" s="66"/>
      <c r="Z22" s="65"/>
      <c r="AA22" s="65"/>
      <c r="AB22" s="65"/>
      <c r="AC22" s="66"/>
      <c r="AD22" s="66"/>
      <c r="AE22" s="66"/>
      <c r="AF22" s="70"/>
      <c r="AG22" s="65"/>
      <c r="AH22" s="83" t="s">
        <v>840</v>
      </c>
      <c r="AI22" s="74"/>
      <c r="AJ22" s="74"/>
      <c r="AK22" s="74"/>
      <c r="AL22" s="74"/>
      <c r="AM22" s="74"/>
      <c r="AN22" s="74"/>
      <c r="AO22" s="74"/>
      <c r="AP22" s="74"/>
    </row>
    <row r="23" spans="1:42">
      <c r="A23" s="147"/>
      <c r="B23" s="64">
        <v>903</v>
      </c>
      <c r="C23" s="108" t="s">
        <v>841</v>
      </c>
      <c r="D23" s="108" t="s">
        <v>842</v>
      </c>
      <c r="E23" s="108">
        <v>1</v>
      </c>
      <c r="F23" s="120"/>
      <c r="G23" s="65"/>
      <c r="H23" s="108">
        <v>1</v>
      </c>
      <c r="I23" s="108">
        <v>1</v>
      </c>
      <c r="J23" s="65"/>
      <c r="K23" s="422">
        <v>1</v>
      </c>
      <c r="L23" s="364"/>
      <c r="M23" s="64"/>
      <c r="N23" s="64">
        <v>1</v>
      </c>
      <c r="O23" s="64">
        <v>1</v>
      </c>
      <c r="P23" s="66"/>
      <c r="Q23" s="64">
        <v>1</v>
      </c>
      <c r="R23" s="66"/>
      <c r="S23" s="65"/>
      <c r="T23" s="66"/>
      <c r="U23" s="65"/>
      <c r="V23" s="66"/>
      <c r="W23" s="66"/>
      <c r="X23" s="66"/>
      <c r="Y23" s="66"/>
      <c r="Z23" s="66"/>
      <c r="AA23" s="65"/>
      <c r="AB23" s="65"/>
      <c r="AC23" s="66"/>
      <c r="AD23" s="66"/>
      <c r="AE23" s="66"/>
      <c r="AF23" s="70"/>
      <c r="AG23" s="65"/>
      <c r="AH23" s="83" t="s">
        <v>844</v>
      </c>
      <c r="AI23" s="74"/>
      <c r="AJ23" s="74"/>
      <c r="AK23" s="74"/>
      <c r="AL23" s="74"/>
      <c r="AM23" s="74"/>
      <c r="AN23" s="74"/>
      <c r="AO23" s="74"/>
      <c r="AP23" s="74"/>
    </row>
    <row r="24" spans="1:42" ht="15.75" customHeight="1">
      <c r="A24" s="144"/>
      <c r="B24" s="423">
        <v>904</v>
      </c>
      <c r="C24" s="424" t="s">
        <v>845</v>
      </c>
      <c r="D24" s="424" t="s">
        <v>535</v>
      </c>
      <c r="E24" s="424">
        <v>1</v>
      </c>
      <c r="F24" s="120"/>
      <c r="G24" s="425"/>
      <c r="H24" s="425"/>
      <c r="I24" s="425"/>
      <c r="J24" s="426"/>
      <c r="K24" s="427"/>
      <c r="L24" s="364"/>
      <c r="M24" s="425"/>
      <c r="N24" s="425"/>
      <c r="O24" s="425"/>
      <c r="P24" s="425"/>
      <c r="Q24" s="432"/>
      <c r="R24" s="432"/>
      <c r="S24" s="425"/>
      <c r="T24" s="425"/>
      <c r="U24" s="425"/>
      <c r="V24" s="432"/>
      <c r="W24" s="432"/>
      <c r="X24" s="432"/>
      <c r="Y24" s="432"/>
      <c r="Z24" s="432"/>
      <c r="AA24" s="425"/>
      <c r="AB24" s="425"/>
      <c r="AC24" s="432"/>
      <c r="AD24" s="432"/>
      <c r="AE24" s="432"/>
      <c r="AF24" s="434"/>
      <c r="AG24" s="425"/>
      <c r="AH24" s="436" t="s">
        <v>848</v>
      </c>
      <c r="AI24" s="6"/>
      <c r="AJ24" s="6"/>
      <c r="AK24" s="6"/>
      <c r="AL24" s="6"/>
      <c r="AM24" s="6"/>
      <c r="AN24" s="6"/>
      <c r="AO24" s="6"/>
      <c r="AP24" s="6"/>
    </row>
    <row r="25" spans="1:42" ht="15.75" customHeight="1">
      <c r="A25" s="144"/>
      <c r="B25" s="108">
        <v>902</v>
      </c>
      <c r="C25" s="108" t="s">
        <v>849</v>
      </c>
      <c r="D25" s="108" t="s">
        <v>850</v>
      </c>
      <c r="E25" s="65"/>
      <c r="F25" s="120"/>
      <c r="G25" s="108">
        <v>1</v>
      </c>
      <c r="H25" s="65"/>
      <c r="I25" s="108">
        <v>1</v>
      </c>
      <c r="J25" s="438"/>
      <c r="K25" s="439"/>
      <c r="L25" s="364"/>
      <c r="M25" s="64">
        <v>1</v>
      </c>
      <c r="N25" s="65"/>
      <c r="O25" s="64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73"/>
      <c r="AG25" s="65"/>
      <c r="AH25" s="83" t="s">
        <v>857</v>
      </c>
      <c r="AI25" s="74"/>
      <c r="AJ25" s="74"/>
      <c r="AK25" s="74"/>
      <c r="AL25" s="74"/>
      <c r="AM25" s="74"/>
      <c r="AN25" s="74"/>
      <c r="AO25" s="74"/>
      <c r="AP25" s="74"/>
    </row>
    <row r="26" spans="1:42" ht="15.75" customHeight="1">
      <c r="A26" s="144"/>
      <c r="B26" s="108">
        <v>906</v>
      </c>
      <c r="C26" s="108" t="s">
        <v>858</v>
      </c>
      <c r="D26" s="108" t="s">
        <v>859</v>
      </c>
      <c r="E26" s="65"/>
      <c r="F26" s="120"/>
      <c r="G26" s="108">
        <v>1</v>
      </c>
      <c r="H26" s="65"/>
      <c r="I26" s="65"/>
      <c r="J26" s="438"/>
      <c r="K26" s="439"/>
      <c r="L26" s="364"/>
      <c r="M26" s="64"/>
      <c r="N26" s="65"/>
      <c r="O26" s="64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70"/>
      <c r="AG26" s="65"/>
      <c r="AH26" s="83" t="s">
        <v>857</v>
      </c>
      <c r="AI26" s="74"/>
      <c r="AJ26" s="74"/>
      <c r="AK26" s="74"/>
      <c r="AL26" s="74"/>
      <c r="AM26" s="74"/>
      <c r="AN26" s="74"/>
      <c r="AO26" s="74"/>
      <c r="AP26" s="74"/>
    </row>
    <row r="27" spans="1:42" ht="30" customHeight="1">
      <c r="A27" s="144"/>
      <c r="B27" s="108">
        <v>906</v>
      </c>
      <c r="C27" s="108" t="s">
        <v>864</v>
      </c>
      <c r="D27" s="108" t="s">
        <v>65</v>
      </c>
      <c r="E27" s="108">
        <v>1</v>
      </c>
      <c r="F27" s="120"/>
      <c r="G27" s="108">
        <v>1</v>
      </c>
      <c r="H27" s="65"/>
      <c r="I27" s="65"/>
      <c r="J27" s="438"/>
      <c r="K27" s="439"/>
      <c r="L27" s="364"/>
      <c r="M27" s="64"/>
      <c r="N27" s="65"/>
      <c r="O27" s="64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70"/>
      <c r="AG27" s="65"/>
      <c r="AH27" s="83" t="s">
        <v>865</v>
      </c>
      <c r="AI27" s="74"/>
      <c r="AJ27" s="74"/>
      <c r="AK27" s="74"/>
      <c r="AL27" s="74"/>
      <c r="AM27" s="74"/>
      <c r="AN27" s="74"/>
      <c r="AO27" s="74"/>
      <c r="AP27" s="74"/>
    </row>
    <row r="28" spans="1:42" ht="15.75" customHeight="1">
      <c r="A28" s="144"/>
      <c r="B28" s="108">
        <v>905</v>
      </c>
      <c r="C28" s="108" t="s">
        <v>867</v>
      </c>
      <c r="D28" s="108" t="s">
        <v>868</v>
      </c>
      <c r="E28" s="108">
        <v>1</v>
      </c>
      <c r="F28" s="120"/>
      <c r="G28" s="65"/>
      <c r="H28" s="65"/>
      <c r="I28" s="65"/>
      <c r="J28" s="438"/>
      <c r="K28" s="439"/>
      <c r="L28" s="364"/>
      <c r="M28" s="64"/>
      <c r="N28" s="108"/>
      <c r="O28" s="64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70"/>
      <c r="AG28" s="65"/>
      <c r="AH28" s="83" t="s">
        <v>857</v>
      </c>
      <c r="AI28" s="74"/>
      <c r="AJ28" s="74"/>
      <c r="AK28" s="74"/>
      <c r="AL28" s="74"/>
      <c r="AM28" s="74"/>
      <c r="AN28" s="74"/>
      <c r="AO28" s="74"/>
      <c r="AP28" s="74"/>
    </row>
    <row r="29" spans="1:42" ht="15.75" customHeight="1">
      <c r="A29" s="6"/>
      <c r="B29" s="6"/>
      <c r="C29" s="6"/>
      <c r="D29" s="47" t="s">
        <v>871</v>
      </c>
      <c r="E29" s="6">
        <f t="shared" ref="E29:T29" si="0">SUM(E6:E28)</f>
        <v>17</v>
      </c>
      <c r="F29" s="6">
        <f t="shared" si="0"/>
        <v>0</v>
      </c>
      <c r="G29" s="6">
        <f t="shared" si="0"/>
        <v>14</v>
      </c>
      <c r="H29" s="6">
        <f t="shared" si="0"/>
        <v>8</v>
      </c>
      <c r="I29" s="6">
        <f t="shared" si="0"/>
        <v>11</v>
      </c>
      <c r="J29" s="6">
        <f t="shared" si="0"/>
        <v>9</v>
      </c>
      <c r="K29" s="6">
        <f t="shared" si="0"/>
        <v>9</v>
      </c>
      <c r="L29" s="6">
        <f t="shared" si="0"/>
        <v>0</v>
      </c>
      <c r="M29" s="6">
        <f t="shared" si="0"/>
        <v>14</v>
      </c>
      <c r="N29" s="6">
        <f t="shared" si="0"/>
        <v>14</v>
      </c>
      <c r="O29" s="6">
        <f t="shared" si="0"/>
        <v>14</v>
      </c>
      <c r="P29" s="6">
        <f t="shared" si="0"/>
        <v>11</v>
      </c>
      <c r="Q29" s="6">
        <f t="shared" si="0"/>
        <v>8</v>
      </c>
      <c r="R29" s="6">
        <f t="shared" si="0"/>
        <v>6</v>
      </c>
      <c r="S29" s="6">
        <f t="shared" si="0"/>
        <v>14</v>
      </c>
      <c r="T29" s="6">
        <f t="shared" si="0"/>
        <v>13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23"/>
      <c r="AG29" s="6"/>
      <c r="AH29" s="23"/>
      <c r="AI29" s="6"/>
      <c r="AJ29" s="6"/>
      <c r="AK29" s="6"/>
      <c r="AL29" s="6"/>
      <c r="AM29" s="6"/>
      <c r="AN29" s="6"/>
      <c r="AO29" s="6"/>
      <c r="AP29" s="6"/>
    </row>
    <row r="30" spans="1:42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23"/>
      <c r="AG30" s="6"/>
      <c r="AH30" s="23"/>
      <c r="AI30" s="6"/>
      <c r="AJ30" s="6"/>
      <c r="AK30" s="6"/>
      <c r="AL30" s="6"/>
      <c r="AM30" s="6"/>
      <c r="AN30" s="6"/>
      <c r="AO30" s="6"/>
      <c r="AP30" s="6"/>
    </row>
    <row r="31" spans="1:42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23"/>
      <c r="AG31" s="6"/>
      <c r="AH31" s="23"/>
      <c r="AI31" s="6"/>
      <c r="AJ31" s="6"/>
      <c r="AK31" s="6"/>
      <c r="AL31" s="6"/>
      <c r="AM31" s="6"/>
      <c r="AN31" s="6"/>
      <c r="AO31" s="6"/>
      <c r="AP31" s="6"/>
    </row>
    <row r="32" spans="1:42" ht="15.75" customHeight="1">
      <c r="A32" s="903" t="s">
        <v>199</v>
      </c>
      <c r="B32" s="884"/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  <c r="AD32" s="884"/>
      <c r="AE32" s="884"/>
      <c r="AF32" s="884"/>
      <c r="AG32" s="884"/>
      <c r="AH32" s="885"/>
      <c r="AI32" s="6"/>
      <c r="AJ32" s="6"/>
      <c r="AK32" s="6"/>
      <c r="AL32" s="6"/>
      <c r="AM32" s="6"/>
      <c r="AN32" s="6"/>
      <c r="AO32" s="6"/>
      <c r="AP32" s="6"/>
    </row>
    <row r="33" spans="1:42" ht="15.75" customHeight="1">
      <c r="A33" s="907" t="s">
        <v>889</v>
      </c>
      <c r="B33" s="884"/>
      <c r="C33" s="884"/>
      <c r="D33" s="884"/>
      <c r="E33" s="884"/>
      <c r="F33" s="884"/>
      <c r="G33" s="884"/>
      <c r="H33" s="884"/>
      <c r="I33" s="884"/>
      <c r="J33" s="884"/>
      <c r="K33" s="884"/>
      <c r="L33" s="884"/>
      <c r="M33" s="884"/>
      <c r="N33" s="884"/>
      <c r="O33" s="884"/>
      <c r="P33" s="884"/>
      <c r="Q33" s="884"/>
      <c r="R33" s="884"/>
      <c r="S33" s="884"/>
      <c r="T33" s="884"/>
      <c r="U33" s="884"/>
      <c r="V33" s="884"/>
      <c r="W33" s="884"/>
      <c r="X33" s="884"/>
      <c r="Y33" s="884"/>
      <c r="Z33" s="884"/>
      <c r="AA33" s="884"/>
      <c r="AB33" s="884"/>
      <c r="AC33" s="884"/>
      <c r="AD33" s="884"/>
      <c r="AE33" s="884"/>
      <c r="AF33" s="884"/>
      <c r="AG33" s="884"/>
      <c r="AH33" s="885"/>
      <c r="AI33" s="6"/>
      <c r="AJ33" s="6"/>
      <c r="AK33" s="6"/>
      <c r="AL33" s="6"/>
      <c r="AM33" s="6"/>
      <c r="AN33" s="6"/>
      <c r="AO33" s="6"/>
      <c r="AP33" s="6"/>
    </row>
    <row r="34" spans="1:42" ht="36" customHeight="1">
      <c r="A34" s="899"/>
      <c r="B34" s="884"/>
      <c r="C34" s="884"/>
      <c r="D34" s="885"/>
      <c r="E34" s="898" t="s">
        <v>16</v>
      </c>
      <c r="F34" s="884"/>
      <c r="G34" s="885"/>
      <c r="H34" s="898" t="s">
        <v>20</v>
      </c>
      <c r="I34" s="884"/>
      <c r="J34" s="884"/>
      <c r="K34" s="898" t="s">
        <v>6</v>
      </c>
      <c r="L34" s="884"/>
      <c r="M34" s="884"/>
      <c r="N34" s="884"/>
      <c r="O34" s="885"/>
      <c r="P34" s="898" t="s">
        <v>8</v>
      </c>
      <c r="Q34" s="885"/>
      <c r="R34" s="916" t="s">
        <v>9</v>
      </c>
      <c r="S34" s="884"/>
      <c r="T34" s="884"/>
      <c r="U34" s="884"/>
      <c r="V34" s="885"/>
      <c r="W34" s="898"/>
      <c r="X34" s="884"/>
      <c r="Y34" s="884"/>
      <c r="Z34" s="884"/>
      <c r="AA34" s="885"/>
      <c r="AB34" s="16"/>
      <c r="AC34" s="16" t="s">
        <v>11</v>
      </c>
      <c r="AD34" s="16" t="s">
        <v>12</v>
      </c>
      <c r="AE34" s="16" t="s">
        <v>13</v>
      </c>
      <c r="AF34" s="16" t="s">
        <v>14</v>
      </c>
      <c r="AG34" s="16" t="s">
        <v>15</v>
      </c>
      <c r="AH34" s="18" t="s">
        <v>17</v>
      </c>
      <c r="AI34" s="23"/>
      <c r="AJ34" s="23"/>
      <c r="AK34" s="23"/>
      <c r="AL34" s="23"/>
      <c r="AM34" s="23"/>
      <c r="AN34" s="23"/>
      <c r="AO34" s="23"/>
      <c r="AP34" s="23"/>
    </row>
    <row r="35" spans="1:42" ht="15.75" customHeight="1">
      <c r="A35" s="20" t="s">
        <v>19</v>
      </c>
      <c r="B35" s="20" t="s">
        <v>340</v>
      </c>
      <c r="C35" s="38" t="s">
        <v>22</v>
      </c>
      <c r="D35" s="38" t="s">
        <v>23</v>
      </c>
      <c r="E35" s="25">
        <v>13</v>
      </c>
      <c r="F35" s="27">
        <v>20</v>
      </c>
      <c r="G35" s="25">
        <v>27</v>
      </c>
      <c r="H35" s="25">
        <v>3</v>
      </c>
      <c r="I35" s="25">
        <v>10</v>
      </c>
      <c r="J35" s="25">
        <v>24</v>
      </c>
      <c r="K35" s="27">
        <v>1</v>
      </c>
      <c r="L35" s="25">
        <v>8</v>
      </c>
      <c r="M35" s="25">
        <v>15</v>
      </c>
      <c r="N35" s="25">
        <v>22</v>
      </c>
      <c r="O35" s="25">
        <v>29</v>
      </c>
      <c r="P35" s="25">
        <v>5</v>
      </c>
      <c r="Q35" s="25">
        <v>12</v>
      </c>
      <c r="R35" s="25">
        <v>3</v>
      </c>
      <c r="S35" s="25">
        <v>10</v>
      </c>
      <c r="T35" s="25">
        <v>17</v>
      </c>
      <c r="U35" s="25">
        <v>24</v>
      </c>
      <c r="V35" s="25">
        <v>31</v>
      </c>
      <c r="W35" s="21"/>
      <c r="X35" s="21"/>
      <c r="Y35" s="21"/>
      <c r="Z35" s="21"/>
      <c r="AA35" s="31"/>
      <c r="AB35" s="20" t="s">
        <v>27</v>
      </c>
      <c r="AC35" s="20"/>
      <c r="AD35" s="20"/>
      <c r="AE35" s="20"/>
      <c r="AF35" s="43"/>
      <c r="AG35" s="43"/>
      <c r="AH35" s="43"/>
      <c r="AI35" s="6"/>
      <c r="AJ35" s="6"/>
      <c r="AK35" s="6"/>
      <c r="AL35" s="6"/>
      <c r="AM35" s="6"/>
      <c r="AN35" s="6"/>
      <c r="AO35" s="6"/>
      <c r="AP35" s="6"/>
    </row>
    <row r="36" spans="1:42" ht="15.75" customHeight="1">
      <c r="A36" s="441">
        <v>1</v>
      </c>
      <c r="B36" s="442">
        <v>801</v>
      </c>
      <c r="C36" s="443" t="s">
        <v>895</v>
      </c>
      <c r="D36" s="443" t="s">
        <v>896</v>
      </c>
      <c r="E36" s="17">
        <v>1</v>
      </c>
      <c r="F36" s="120"/>
      <c r="G36" s="17">
        <v>1</v>
      </c>
      <c r="H36" s="17">
        <v>1</v>
      </c>
      <c r="I36" s="31"/>
      <c r="J36" s="25"/>
      <c r="K36" s="119"/>
      <c r="L36" s="25"/>
      <c r="M36" s="25">
        <v>1</v>
      </c>
      <c r="N36" s="25">
        <v>1</v>
      </c>
      <c r="O36" s="25">
        <v>1</v>
      </c>
      <c r="P36" s="21"/>
      <c r="Q36" s="17">
        <v>1</v>
      </c>
      <c r="R36" s="25">
        <v>1</v>
      </c>
      <c r="S36" s="17">
        <v>1</v>
      </c>
      <c r="T36" s="17">
        <v>1</v>
      </c>
      <c r="U36" s="17">
        <v>1</v>
      </c>
      <c r="V36" s="31"/>
      <c r="W36" s="31"/>
      <c r="X36" s="21"/>
      <c r="Y36" s="31"/>
      <c r="Z36" s="21"/>
      <c r="AA36" s="31"/>
      <c r="AB36" s="31"/>
      <c r="AC36" s="21"/>
      <c r="AD36" s="21"/>
      <c r="AE36" s="21"/>
      <c r="AF36" s="42"/>
      <c r="AG36" s="31"/>
      <c r="AH36" s="43"/>
      <c r="AI36" s="6"/>
      <c r="AJ36" s="6"/>
      <c r="AK36" s="6"/>
      <c r="AL36" s="6"/>
      <c r="AM36" s="6"/>
      <c r="AN36" s="6"/>
      <c r="AO36" s="6"/>
      <c r="AP36" s="6"/>
    </row>
    <row r="37" spans="1:42" ht="15.75" customHeight="1">
      <c r="A37" s="441">
        <v>2</v>
      </c>
      <c r="B37" s="442">
        <v>801</v>
      </c>
      <c r="C37" s="443" t="s">
        <v>897</v>
      </c>
      <c r="D37" s="443" t="s">
        <v>767</v>
      </c>
      <c r="E37" s="17">
        <v>1</v>
      </c>
      <c r="F37" s="120"/>
      <c r="G37" s="17">
        <v>1</v>
      </c>
      <c r="H37" s="31"/>
      <c r="I37" s="17">
        <v>1</v>
      </c>
      <c r="J37" s="25">
        <v>1</v>
      </c>
      <c r="K37" s="119"/>
      <c r="L37" s="25">
        <v>1</v>
      </c>
      <c r="M37" s="25">
        <v>1</v>
      </c>
      <c r="N37" s="25">
        <v>1</v>
      </c>
      <c r="O37" s="25">
        <v>1</v>
      </c>
      <c r="P37" s="21"/>
      <c r="Q37" s="17">
        <v>1</v>
      </c>
      <c r="R37" s="25">
        <v>1</v>
      </c>
      <c r="S37" s="31"/>
      <c r="T37" s="25">
        <v>1</v>
      </c>
      <c r="U37" s="31"/>
      <c r="V37" s="25">
        <v>1</v>
      </c>
      <c r="W37" s="31"/>
      <c r="X37" s="21"/>
      <c r="Y37" s="31"/>
      <c r="Z37" s="21"/>
      <c r="AA37" s="31"/>
      <c r="AB37" s="31"/>
      <c r="AC37" s="21"/>
      <c r="AD37" s="21"/>
      <c r="AE37" s="21"/>
      <c r="AF37" s="42"/>
      <c r="AG37" s="31"/>
      <c r="AH37" s="279"/>
      <c r="AI37" s="6"/>
      <c r="AJ37" s="6"/>
      <c r="AK37" s="6"/>
      <c r="AL37" s="6"/>
      <c r="AM37" s="6"/>
      <c r="AN37" s="6"/>
      <c r="AO37" s="6"/>
      <c r="AP37" s="6"/>
    </row>
    <row r="38" spans="1:42" ht="15.75" customHeight="1">
      <c r="A38" s="443">
        <v>3</v>
      </c>
      <c r="B38" s="442">
        <v>801</v>
      </c>
      <c r="C38" s="443" t="s">
        <v>898</v>
      </c>
      <c r="D38" s="443" t="s">
        <v>899</v>
      </c>
      <c r="E38" s="17">
        <v>1</v>
      </c>
      <c r="F38" s="120"/>
      <c r="G38" s="17">
        <v>1</v>
      </c>
      <c r="H38" s="17">
        <v>1</v>
      </c>
      <c r="I38" s="17">
        <v>1</v>
      </c>
      <c r="J38" s="25">
        <v>1</v>
      </c>
      <c r="K38" s="119"/>
      <c r="L38" s="25">
        <v>1</v>
      </c>
      <c r="M38" s="25">
        <v>1</v>
      </c>
      <c r="N38" s="25">
        <v>1</v>
      </c>
      <c r="O38" s="25">
        <v>1</v>
      </c>
      <c r="P38" s="21"/>
      <c r="Q38" s="17">
        <v>1</v>
      </c>
      <c r="R38" s="25">
        <v>1</v>
      </c>
      <c r="S38" s="17">
        <v>1</v>
      </c>
      <c r="T38" s="17">
        <v>1</v>
      </c>
      <c r="U38" s="25">
        <v>1</v>
      </c>
      <c r="V38" s="25">
        <v>1</v>
      </c>
      <c r="W38" s="21"/>
      <c r="X38" s="21"/>
      <c r="Y38" s="21"/>
      <c r="Z38" s="21"/>
      <c r="AA38" s="31"/>
      <c r="AB38" s="31"/>
      <c r="AC38" s="21"/>
      <c r="AD38" s="21"/>
      <c r="AE38" s="21"/>
      <c r="AF38" s="42"/>
      <c r="AG38" s="31"/>
      <c r="AH38" s="43"/>
      <c r="AI38" s="6"/>
      <c r="AJ38" s="6"/>
      <c r="AK38" s="6"/>
      <c r="AL38" s="6"/>
      <c r="AM38" s="6"/>
      <c r="AN38" s="6"/>
      <c r="AO38" s="6"/>
      <c r="AP38" s="6"/>
    </row>
    <row r="39" spans="1:42" ht="15.75" customHeight="1">
      <c r="A39" s="441">
        <v>4</v>
      </c>
      <c r="B39" s="442">
        <v>802</v>
      </c>
      <c r="C39" s="443" t="s">
        <v>900</v>
      </c>
      <c r="D39" s="443" t="s">
        <v>901</v>
      </c>
      <c r="E39" s="17">
        <v>1</v>
      </c>
      <c r="F39" s="120"/>
      <c r="G39" s="17">
        <v>1</v>
      </c>
      <c r="H39" s="17">
        <v>1</v>
      </c>
      <c r="I39" s="17">
        <v>1</v>
      </c>
      <c r="J39" s="25">
        <v>1</v>
      </c>
      <c r="K39" s="119"/>
      <c r="L39" s="25">
        <v>1</v>
      </c>
      <c r="M39" s="25">
        <v>1</v>
      </c>
      <c r="N39" s="25">
        <v>1</v>
      </c>
      <c r="O39" s="25">
        <v>1</v>
      </c>
      <c r="P39" s="25">
        <v>1</v>
      </c>
      <c r="Q39" s="17">
        <v>1</v>
      </c>
      <c r="R39" s="25">
        <v>1</v>
      </c>
      <c r="S39" s="17">
        <v>1</v>
      </c>
      <c r="T39" s="17">
        <v>1</v>
      </c>
      <c r="U39" s="25">
        <v>1</v>
      </c>
      <c r="V39" s="25">
        <v>1</v>
      </c>
      <c r="W39" s="21"/>
      <c r="X39" s="21"/>
      <c r="Y39" s="21"/>
      <c r="Z39" s="21"/>
      <c r="AA39" s="31"/>
      <c r="AB39" s="31"/>
      <c r="AC39" s="21"/>
      <c r="AD39" s="21"/>
      <c r="AE39" s="21"/>
      <c r="AF39" s="42"/>
      <c r="AG39" s="31"/>
      <c r="AH39" s="43"/>
      <c r="AI39" s="6"/>
      <c r="AJ39" s="6"/>
      <c r="AK39" s="6"/>
      <c r="AL39" s="6"/>
      <c r="AM39" s="6"/>
      <c r="AN39" s="6"/>
      <c r="AO39" s="6"/>
      <c r="AP39" s="6"/>
    </row>
    <row r="40" spans="1:42" ht="15.75" customHeight="1">
      <c r="A40" s="441">
        <v>5</v>
      </c>
      <c r="B40" s="442">
        <v>802</v>
      </c>
      <c r="C40" s="443" t="s">
        <v>902</v>
      </c>
      <c r="D40" s="443" t="s">
        <v>233</v>
      </c>
      <c r="E40" s="17">
        <v>1</v>
      </c>
      <c r="F40" s="120"/>
      <c r="G40" s="17">
        <v>1</v>
      </c>
      <c r="H40" s="17">
        <v>1</v>
      </c>
      <c r="I40" s="17">
        <v>1</v>
      </c>
      <c r="J40" s="25">
        <v>1</v>
      </c>
      <c r="K40" s="119"/>
      <c r="L40" s="25">
        <v>1</v>
      </c>
      <c r="M40" s="25"/>
      <c r="N40" s="25">
        <v>1</v>
      </c>
      <c r="O40" s="25">
        <v>1</v>
      </c>
      <c r="P40" s="25">
        <v>1</v>
      </c>
      <c r="Q40" s="17">
        <v>1</v>
      </c>
      <c r="R40" s="25">
        <v>1</v>
      </c>
      <c r="S40" s="17">
        <v>1</v>
      </c>
      <c r="T40" s="17">
        <v>1</v>
      </c>
      <c r="U40" s="25">
        <v>1</v>
      </c>
      <c r="V40" s="25">
        <v>1</v>
      </c>
      <c r="W40" s="31"/>
      <c r="X40" s="21"/>
      <c r="Y40" s="21"/>
      <c r="Z40" s="21"/>
      <c r="AA40" s="31"/>
      <c r="AB40" s="31"/>
      <c r="AC40" s="21"/>
      <c r="AD40" s="21"/>
      <c r="AE40" s="21"/>
      <c r="AF40" s="42"/>
      <c r="AG40" s="31"/>
      <c r="AH40" s="43"/>
      <c r="AI40" s="6"/>
      <c r="AJ40" s="6"/>
      <c r="AK40" s="6"/>
      <c r="AL40" s="6"/>
      <c r="AM40" s="6"/>
      <c r="AN40" s="6"/>
      <c r="AO40" s="6"/>
      <c r="AP40" s="6"/>
    </row>
    <row r="41" spans="1:42" ht="15.75" customHeight="1">
      <c r="A41" s="443">
        <v>6</v>
      </c>
      <c r="B41" s="442">
        <v>804</v>
      </c>
      <c r="C41" s="443" t="s">
        <v>903</v>
      </c>
      <c r="D41" s="443" t="s">
        <v>904</v>
      </c>
      <c r="E41" s="17">
        <v>1</v>
      </c>
      <c r="F41" s="120"/>
      <c r="G41" s="17">
        <v>1</v>
      </c>
      <c r="H41" s="17">
        <v>1</v>
      </c>
      <c r="I41" s="31"/>
      <c r="J41" s="25">
        <v>1</v>
      </c>
      <c r="K41" s="119"/>
      <c r="L41" s="25">
        <v>1</v>
      </c>
      <c r="M41" s="25">
        <v>1</v>
      </c>
      <c r="N41" s="25">
        <v>1</v>
      </c>
      <c r="O41" s="25">
        <v>1</v>
      </c>
      <c r="P41" s="25">
        <v>1</v>
      </c>
      <c r="Q41" s="17">
        <v>1</v>
      </c>
      <c r="R41" s="25">
        <v>1</v>
      </c>
      <c r="S41" s="17">
        <v>1</v>
      </c>
      <c r="T41" s="17">
        <v>1</v>
      </c>
      <c r="U41" s="25">
        <v>1</v>
      </c>
      <c r="V41" s="25">
        <v>1</v>
      </c>
      <c r="W41" s="21"/>
      <c r="X41" s="21"/>
      <c r="Y41" s="21"/>
      <c r="Z41" s="21"/>
      <c r="AA41" s="31"/>
      <c r="AB41" s="31"/>
      <c r="AC41" s="21"/>
      <c r="AD41" s="21"/>
      <c r="AE41" s="21"/>
      <c r="AF41" s="42"/>
      <c r="AG41" s="31"/>
      <c r="AH41" s="43"/>
      <c r="AI41" s="6"/>
      <c r="AJ41" s="6"/>
      <c r="AK41" s="6"/>
      <c r="AL41" s="6"/>
      <c r="AM41" s="6"/>
      <c r="AN41" s="6"/>
      <c r="AO41" s="6"/>
      <c r="AP41" s="6"/>
    </row>
    <row r="42" spans="1:42" ht="15.75" customHeight="1">
      <c r="A42" s="441">
        <v>7</v>
      </c>
      <c r="B42" s="442">
        <v>804</v>
      </c>
      <c r="C42" s="443" t="s">
        <v>905</v>
      </c>
      <c r="D42" s="443" t="s">
        <v>126</v>
      </c>
      <c r="E42" s="17">
        <v>1</v>
      </c>
      <c r="F42" s="120"/>
      <c r="G42" s="17">
        <v>1</v>
      </c>
      <c r="H42" s="31"/>
      <c r="I42" s="31"/>
      <c r="J42" s="25">
        <v>1</v>
      </c>
      <c r="K42" s="119"/>
      <c r="L42" s="25"/>
      <c r="M42" s="25"/>
      <c r="N42" s="25">
        <v>1</v>
      </c>
      <c r="O42" s="25">
        <v>1</v>
      </c>
      <c r="P42" s="21"/>
      <c r="Q42" s="17"/>
      <c r="R42" s="25">
        <v>1</v>
      </c>
      <c r="S42" s="17">
        <v>1</v>
      </c>
      <c r="T42" s="17">
        <v>1</v>
      </c>
      <c r="U42" s="25">
        <v>1</v>
      </c>
      <c r="V42" s="25"/>
      <c r="W42" s="31"/>
      <c r="X42" s="21"/>
      <c r="Y42" s="31"/>
      <c r="Z42" s="21"/>
      <c r="AA42" s="31"/>
      <c r="AB42" s="31"/>
      <c r="AC42" s="21"/>
      <c r="AD42" s="21"/>
      <c r="AE42" s="21"/>
      <c r="AF42" s="42"/>
      <c r="AG42" s="31"/>
      <c r="AH42" s="279"/>
      <c r="AI42" s="6"/>
      <c r="AJ42" s="6"/>
      <c r="AK42" s="6"/>
      <c r="AL42" s="6"/>
      <c r="AM42" s="6"/>
      <c r="AN42" s="6"/>
      <c r="AO42" s="6"/>
      <c r="AP42" s="6"/>
    </row>
    <row r="43" spans="1:42" ht="15.75" customHeight="1">
      <c r="A43" s="441">
        <v>8</v>
      </c>
      <c r="B43" s="442">
        <v>804</v>
      </c>
      <c r="C43" s="443" t="s">
        <v>906</v>
      </c>
      <c r="D43" s="443" t="s">
        <v>622</v>
      </c>
      <c r="E43" s="17">
        <v>1</v>
      </c>
      <c r="F43" s="120"/>
      <c r="G43" s="17">
        <v>1</v>
      </c>
      <c r="H43" s="17">
        <v>1</v>
      </c>
      <c r="I43" s="17">
        <v>1</v>
      </c>
      <c r="J43" s="25">
        <v>1</v>
      </c>
      <c r="K43" s="119"/>
      <c r="L43" s="25">
        <v>1</v>
      </c>
      <c r="M43" s="25"/>
      <c r="N43" s="25">
        <v>1</v>
      </c>
      <c r="O43" s="25">
        <v>1</v>
      </c>
      <c r="P43" s="25">
        <v>1</v>
      </c>
      <c r="Q43" s="17">
        <v>1</v>
      </c>
      <c r="R43" s="25">
        <v>1</v>
      </c>
      <c r="S43" s="17">
        <v>1</v>
      </c>
      <c r="T43" s="25">
        <v>1</v>
      </c>
      <c r="U43" s="31"/>
      <c r="V43" s="25">
        <v>1</v>
      </c>
      <c r="W43" s="21"/>
      <c r="X43" s="21"/>
      <c r="Y43" s="21"/>
      <c r="Z43" s="21"/>
      <c r="AA43" s="31"/>
      <c r="AB43" s="31"/>
      <c r="AC43" s="21"/>
      <c r="AD43" s="21"/>
      <c r="AE43" s="21"/>
      <c r="AF43" s="42"/>
      <c r="AG43" s="31"/>
      <c r="AH43" s="43"/>
      <c r="AI43" s="6"/>
      <c r="AJ43" s="6"/>
      <c r="AK43" s="6"/>
      <c r="AL43" s="6"/>
      <c r="AM43" s="6"/>
      <c r="AN43" s="6"/>
      <c r="AO43" s="6"/>
      <c r="AP43" s="6"/>
    </row>
    <row r="44" spans="1:42" ht="15.75" customHeight="1">
      <c r="A44" s="443">
        <v>9</v>
      </c>
      <c r="B44" s="442">
        <v>805</v>
      </c>
      <c r="C44" s="443" t="s">
        <v>909</v>
      </c>
      <c r="D44" s="443" t="s">
        <v>65</v>
      </c>
      <c r="E44" s="17">
        <v>1</v>
      </c>
      <c r="F44" s="120"/>
      <c r="G44" s="17">
        <v>1</v>
      </c>
      <c r="H44" s="17">
        <v>1</v>
      </c>
      <c r="I44" s="17">
        <v>1</v>
      </c>
      <c r="J44" s="25">
        <v>1</v>
      </c>
      <c r="K44" s="120"/>
      <c r="L44" s="25">
        <v>1</v>
      </c>
      <c r="M44" s="25">
        <v>1</v>
      </c>
      <c r="N44" s="25">
        <v>1</v>
      </c>
      <c r="O44" s="25">
        <v>1</v>
      </c>
      <c r="P44" s="21"/>
      <c r="Q44" s="17">
        <v>1</v>
      </c>
      <c r="R44" s="25"/>
      <c r="S44" s="17">
        <v>1</v>
      </c>
      <c r="T44" s="25">
        <v>1</v>
      </c>
      <c r="U44" s="17">
        <v>1</v>
      </c>
      <c r="V44" s="21"/>
      <c r="W44" s="21"/>
      <c r="X44" s="21"/>
      <c r="Y44" s="31"/>
      <c r="Z44" s="21"/>
      <c r="AA44" s="31"/>
      <c r="AB44" s="31"/>
      <c r="AC44" s="21"/>
      <c r="AD44" s="21"/>
      <c r="AE44" s="21"/>
      <c r="AF44" s="42"/>
      <c r="AG44" s="31"/>
      <c r="AH44" s="279"/>
      <c r="AI44" s="6"/>
      <c r="AJ44" s="6"/>
      <c r="AK44" s="6"/>
      <c r="AL44" s="6"/>
      <c r="AM44" s="6"/>
      <c r="AN44" s="6"/>
      <c r="AO44" s="6"/>
      <c r="AP44" s="6"/>
    </row>
    <row r="45" spans="1:42" ht="15.75" customHeight="1">
      <c r="A45" s="441">
        <v>10</v>
      </c>
      <c r="B45" s="442">
        <v>805</v>
      </c>
      <c r="C45" s="443" t="s">
        <v>910</v>
      </c>
      <c r="D45" s="443" t="s">
        <v>204</v>
      </c>
      <c r="E45" s="17">
        <v>1</v>
      </c>
      <c r="F45" s="120"/>
      <c r="G45" s="17">
        <v>1</v>
      </c>
      <c r="H45" s="17">
        <v>1</v>
      </c>
      <c r="I45" s="31"/>
      <c r="J45" s="25">
        <v>1</v>
      </c>
      <c r="K45" s="119"/>
      <c r="L45" s="25">
        <v>1</v>
      </c>
      <c r="M45" s="25">
        <v>1</v>
      </c>
      <c r="N45" s="25">
        <v>1</v>
      </c>
      <c r="O45" s="25">
        <v>1</v>
      </c>
      <c r="P45" s="21"/>
      <c r="Q45" s="17">
        <v>1</v>
      </c>
      <c r="R45" s="25">
        <v>1</v>
      </c>
      <c r="S45" s="31"/>
      <c r="T45" s="25">
        <v>1</v>
      </c>
      <c r="U45" s="25">
        <v>1</v>
      </c>
      <c r="V45" s="25">
        <v>1</v>
      </c>
      <c r="W45" s="21"/>
      <c r="X45" s="21"/>
      <c r="Y45" s="31"/>
      <c r="Z45" s="21"/>
      <c r="AA45" s="31"/>
      <c r="AB45" s="31"/>
      <c r="AC45" s="21"/>
      <c r="AD45" s="21"/>
      <c r="AE45" s="21"/>
      <c r="AF45" s="42"/>
      <c r="AG45" s="31"/>
      <c r="AH45" s="279"/>
      <c r="AI45" s="6"/>
      <c r="AJ45" s="6"/>
      <c r="AK45" s="6"/>
      <c r="AL45" s="6"/>
      <c r="AM45" s="6"/>
      <c r="AN45" s="6"/>
      <c r="AO45" s="6"/>
      <c r="AP45" s="6"/>
    </row>
    <row r="46" spans="1:42" ht="15.75" customHeight="1">
      <c r="A46" s="441">
        <v>11</v>
      </c>
      <c r="B46" s="443">
        <v>802</v>
      </c>
      <c r="C46" s="443" t="s">
        <v>912</v>
      </c>
      <c r="D46" s="443" t="s">
        <v>913</v>
      </c>
      <c r="E46" s="17">
        <v>1</v>
      </c>
      <c r="F46" s="120"/>
      <c r="G46" s="17">
        <v>1</v>
      </c>
      <c r="H46" s="17">
        <v>1</v>
      </c>
      <c r="I46" s="17">
        <v>1</v>
      </c>
      <c r="J46" s="25">
        <v>1</v>
      </c>
      <c r="K46" s="120"/>
      <c r="L46" s="25">
        <v>1</v>
      </c>
      <c r="M46" s="25">
        <v>1</v>
      </c>
      <c r="N46" s="25">
        <v>1</v>
      </c>
      <c r="O46" s="25">
        <v>1</v>
      </c>
      <c r="P46" s="17">
        <v>1</v>
      </c>
      <c r="Q46" s="17">
        <v>1</v>
      </c>
      <c r="R46" s="25">
        <v>1</v>
      </c>
      <c r="S46" s="17">
        <v>1</v>
      </c>
      <c r="T46" s="17">
        <v>1</v>
      </c>
      <c r="U46" s="25">
        <v>1</v>
      </c>
      <c r="V46" s="25">
        <v>1</v>
      </c>
      <c r="W46" s="31"/>
      <c r="X46" s="31"/>
      <c r="Y46" s="31"/>
      <c r="Z46" s="31"/>
      <c r="AA46" s="31"/>
      <c r="AB46" s="31"/>
      <c r="AC46" s="31"/>
      <c r="AD46" s="31"/>
      <c r="AE46" s="31"/>
      <c r="AF46" s="42"/>
      <c r="AG46" s="31"/>
      <c r="AH46" s="43"/>
      <c r="AI46" s="6"/>
      <c r="AJ46" s="6"/>
      <c r="AK46" s="6"/>
      <c r="AL46" s="6"/>
      <c r="AM46" s="6"/>
      <c r="AN46" s="6"/>
      <c r="AO46" s="6"/>
      <c r="AP46" s="6"/>
    </row>
    <row r="47" spans="1:42" ht="15.75" customHeight="1">
      <c r="A47" s="443">
        <v>12</v>
      </c>
      <c r="B47" s="443">
        <v>708</v>
      </c>
      <c r="C47" s="443" t="s">
        <v>915</v>
      </c>
      <c r="D47" s="443" t="s">
        <v>916</v>
      </c>
      <c r="E47" s="17">
        <v>1</v>
      </c>
      <c r="F47" s="120"/>
      <c r="G47" s="17">
        <v>1</v>
      </c>
      <c r="H47" s="17">
        <v>1</v>
      </c>
      <c r="I47" s="17">
        <v>1</v>
      </c>
      <c r="J47" s="25">
        <v>1</v>
      </c>
      <c r="K47" s="120"/>
      <c r="L47" s="25">
        <v>1</v>
      </c>
      <c r="M47" s="25">
        <v>1</v>
      </c>
      <c r="N47" s="25"/>
      <c r="O47" s="25">
        <v>1</v>
      </c>
      <c r="P47" s="31"/>
      <c r="Q47" s="17">
        <v>1</v>
      </c>
      <c r="R47" s="25">
        <v>1</v>
      </c>
      <c r="S47" s="17">
        <v>1</v>
      </c>
      <c r="T47" s="17">
        <v>1</v>
      </c>
      <c r="U47" s="25">
        <v>1</v>
      </c>
      <c r="V47" s="25">
        <v>1</v>
      </c>
      <c r="W47" s="31"/>
      <c r="X47" s="31"/>
      <c r="Y47" s="31"/>
      <c r="Z47" s="31"/>
      <c r="AA47" s="31"/>
      <c r="AB47" s="31"/>
      <c r="AC47" s="31"/>
      <c r="AD47" s="31"/>
      <c r="AE47" s="31"/>
      <c r="AF47" s="42"/>
      <c r="AG47" s="31"/>
      <c r="AH47" s="43"/>
      <c r="AI47" s="6"/>
      <c r="AJ47" s="6"/>
      <c r="AK47" s="6"/>
      <c r="AL47" s="6"/>
      <c r="AM47" s="6"/>
      <c r="AN47" s="6"/>
      <c r="AO47" s="6"/>
      <c r="AP47" s="6"/>
    </row>
    <row r="48" spans="1:42" ht="15.75" customHeight="1">
      <c r="A48" s="441">
        <v>13</v>
      </c>
      <c r="B48" s="443">
        <v>708</v>
      </c>
      <c r="C48" s="443" t="s">
        <v>917</v>
      </c>
      <c r="D48" s="443" t="s">
        <v>918</v>
      </c>
      <c r="E48" s="17">
        <v>1</v>
      </c>
      <c r="F48" s="120"/>
      <c r="G48" s="17">
        <v>1</v>
      </c>
      <c r="H48" s="17">
        <v>1</v>
      </c>
      <c r="I48" s="17">
        <v>1</v>
      </c>
      <c r="J48" s="25">
        <v>1</v>
      </c>
      <c r="K48" s="120"/>
      <c r="L48" s="25">
        <v>1</v>
      </c>
      <c r="M48" s="25">
        <v>1</v>
      </c>
      <c r="N48" s="25">
        <v>1</v>
      </c>
      <c r="O48" s="25">
        <v>1</v>
      </c>
      <c r="P48" s="31"/>
      <c r="Q48" s="17">
        <v>1</v>
      </c>
      <c r="R48" s="25">
        <v>1</v>
      </c>
      <c r="S48" s="17">
        <v>1</v>
      </c>
      <c r="T48" s="17">
        <v>1</v>
      </c>
      <c r="U48" s="25">
        <v>1</v>
      </c>
      <c r="V48" s="25">
        <v>1</v>
      </c>
      <c r="W48" s="31"/>
      <c r="X48" s="31"/>
      <c r="Y48" s="31"/>
      <c r="Z48" s="31"/>
      <c r="AA48" s="31"/>
      <c r="AB48" s="31"/>
      <c r="AC48" s="31"/>
      <c r="AD48" s="31"/>
      <c r="AE48" s="31"/>
      <c r="AF48" s="42"/>
      <c r="AG48" s="31"/>
      <c r="AH48" s="43"/>
      <c r="AI48" s="6"/>
      <c r="AJ48" s="6"/>
      <c r="AK48" s="6"/>
      <c r="AL48" s="6"/>
      <c r="AM48" s="6"/>
      <c r="AN48" s="6"/>
      <c r="AO48" s="6"/>
      <c r="AP48" s="6"/>
    </row>
    <row r="49" spans="1:42" ht="15.75" customHeight="1">
      <c r="A49" s="441">
        <v>14</v>
      </c>
      <c r="B49" s="443">
        <v>708</v>
      </c>
      <c r="C49" s="443" t="s">
        <v>920</v>
      </c>
      <c r="D49" s="443" t="s">
        <v>921</v>
      </c>
      <c r="E49" s="17">
        <v>1</v>
      </c>
      <c r="F49" s="120"/>
      <c r="G49" s="17">
        <v>1</v>
      </c>
      <c r="H49" s="17">
        <v>1</v>
      </c>
      <c r="I49" s="17">
        <v>1</v>
      </c>
      <c r="J49" s="25">
        <v>1</v>
      </c>
      <c r="K49" s="120"/>
      <c r="L49" s="25">
        <v>1</v>
      </c>
      <c r="M49" s="25">
        <v>1</v>
      </c>
      <c r="N49" s="25"/>
      <c r="O49" s="25">
        <v>1</v>
      </c>
      <c r="P49" s="17">
        <v>1</v>
      </c>
      <c r="Q49" s="17"/>
      <c r="R49" s="25">
        <v>1</v>
      </c>
      <c r="S49" s="17">
        <v>1</v>
      </c>
      <c r="T49" s="31"/>
      <c r="U49" s="31"/>
      <c r="V49" s="17">
        <v>1</v>
      </c>
      <c r="W49" s="31"/>
      <c r="X49" s="31"/>
      <c r="Y49" s="31"/>
      <c r="Z49" s="31"/>
      <c r="AA49" s="31"/>
      <c r="AB49" s="31"/>
      <c r="AC49" s="31"/>
      <c r="AD49" s="31"/>
      <c r="AE49" s="31"/>
      <c r="AF49" s="42"/>
      <c r="AG49" s="31"/>
      <c r="AH49" s="43"/>
      <c r="AI49" s="6"/>
      <c r="AJ49" s="6"/>
      <c r="AK49" s="6"/>
      <c r="AL49" s="6"/>
      <c r="AM49" s="6"/>
      <c r="AN49" s="6"/>
      <c r="AO49" s="6"/>
      <c r="AP49" s="6"/>
    </row>
    <row r="50" spans="1:42" ht="15.75" customHeight="1">
      <c r="A50" s="443">
        <v>15</v>
      </c>
      <c r="B50" s="443">
        <v>708</v>
      </c>
      <c r="C50" s="443" t="s">
        <v>924</v>
      </c>
      <c r="D50" s="443" t="s">
        <v>925</v>
      </c>
      <c r="E50" s="17">
        <v>1</v>
      </c>
      <c r="F50" s="120"/>
      <c r="G50" s="17">
        <v>1</v>
      </c>
      <c r="H50" s="17">
        <v>1</v>
      </c>
      <c r="I50" s="17">
        <v>1</v>
      </c>
      <c r="J50" s="25">
        <v>1</v>
      </c>
      <c r="K50" s="120"/>
      <c r="L50" s="25">
        <v>1</v>
      </c>
      <c r="M50" s="25">
        <v>1</v>
      </c>
      <c r="N50" s="25">
        <v>1</v>
      </c>
      <c r="O50" s="25">
        <v>1</v>
      </c>
      <c r="P50" s="17">
        <v>1</v>
      </c>
      <c r="Q50" s="17">
        <v>1</v>
      </c>
      <c r="R50" s="25">
        <v>1</v>
      </c>
      <c r="S50" s="17">
        <v>1</v>
      </c>
      <c r="T50" s="17">
        <v>1</v>
      </c>
      <c r="U50" s="25">
        <v>1</v>
      </c>
      <c r="V50" s="25">
        <v>1</v>
      </c>
      <c r="W50" s="31"/>
      <c r="X50" s="31"/>
      <c r="Y50" s="31"/>
      <c r="Z50" s="31"/>
      <c r="AA50" s="31"/>
      <c r="AB50" s="31"/>
      <c r="AC50" s="31"/>
      <c r="AD50" s="31"/>
      <c r="AE50" s="31"/>
      <c r="AF50" s="42"/>
      <c r="AG50" s="31"/>
      <c r="AH50" s="43"/>
      <c r="AI50" s="6"/>
      <c r="AJ50" s="6"/>
      <c r="AK50" s="6"/>
      <c r="AL50" s="6"/>
      <c r="AM50" s="6"/>
      <c r="AN50" s="6"/>
      <c r="AO50" s="6"/>
      <c r="AP50" s="6"/>
    </row>
    <row r="51" spans="1:42" ht="15.75" customHeight="1">
      <c r="A51" s="441">
        <v>16</v>
      </c>
      <c r="B51" s="443">
        <v>708</v>
      </c>
      <c r="C51" s="443" t="s">
        <v>926</v>
      </c>
      <c r="D51" s="443" t="s">
        <v>309</v>
      </c>
      <c r="E51" s="17">
        <v>1</v>
      </c>
      <c r="F51" s="120"/>
      <c r="G51" s="17">
        <v>1</v>
      </c>
      <c r="H51" s="17">
        <v>1</v>
      </c>
      <c r="I51" s="17">
        <v>1</v>
      </c>
      <c r="J51" s="25">
        <v>1</v>
      </c>
      <c r="K51" s="120"/>
      <c r="L51" s="25">
        <v>1</v>
      </c>
      <c r="M51" s="25">
        <v>1</v>
      </c>
      <c r="N51" s="17">
        <v>1</v>
      </c>
      <c r="O51" s="25">
        <v>1</v>
      </c>
      <c r="P51" s="31"/>
      <c r="Q51" s="17">
        <v>1</v>
      </c>
      <c r="R51" s="25">
        <v>1</v>
      </c>
      <c r="S51" s="17">
        <v>1</v>
      </c>
      <c r="T51" s="17">
        <v>1</v>
      </c>
      <c r="U51" s="25">
        <v>1</v>
      </c>
      <c r="V51" s="25">
        <v>1</v>
      </c>
      <c r="W51" s="31"/>
      <c r="X51" s="31"/>
      <c r="Y51" s="31"/>
      <c r="Z51" s="31"/>
      <c r="AA51" s="31"/>
      <c r="AB51" s="31"/>
      <c r="AC51" s="31"/>
      <c r="AD51" s="31"/>
      <c r="AE51" s="31"/>
      <c r="AF51" s="42"/>
      <c r="AG51" s="31"/>
      <c r="AH51" s="43"/>
      <c r="AI51" s="6"/>
      <c r="AJ51" s="6"/>
      <c r="AK51" s="6"/>
      <c r="AL51" s="6"/>
      <c r="AM51" s="6"/>
      <c r="AN51" s="6"/>
      <c r="AO51" s="6"/>
      <c r="AP51" s="6"/>
    </row>
    <row r="52" spans="1:42" ht="15.75" customHeight="1">
      <c r="A52" s="441">
        <v>17</v>
      </c>
      <c r="B52" s="443">
        <v>806</v>
      </c>
      <c r="C52" s="443" t="s">
        <v>929</v>
      </c>
      <c r="D52" s="443" t="s">
        <v>767</v>
      </c>
      <c r="E52" s="17">
        <v>1</v>
      </c>
      <c r="F52" s="120"/>
      <c r="G52" s="17">
        <v>1</v>
      </c>
      <c r="H52" s="31"/>
      <c r="I52" s="31"/>
      <c r="J52" s="25"/>
      <c r="K52" s="120"/>
      <c r="L52" s="25"/>
      <c r="M52" s="31"/>
      <c r="N52" s="148">
        <v>1</v>
      </c>
      <c r="O52" s="92"/>
      <c r="P52" s="148">
        <v>1</v>
      </c>
      <c r="Q52" s="17">
        <v>1</v>
      </c>
      <c r="R52" s="25"/>
      <c r="S52" s="17">
        <v>1</v>
      </c>
      <c r="T52" s="17">
        <v>1</v>
      </c>
      <c r="U52" s="25">
        <v>1</v>
      </c>
      <c r="V52" s="25">
        <v>1</v>
      </c>
      <c r="W52" s="39"/>
      <c r="X52" s="92"/>
      <c r="Y52" s="39"/>
      <c r="Z52" s="92"/>
      <c r="AA52" s="39"/>
      <c r="AB52" s="39"/>
      <c r="AC52" s="92"/>
      <c r="AD52" s="39"/>
      <c r="AE52" s="39"/>
      <c r="AF52" s="155"/>
      <c r="AG52" s="39"/>
      <c r="AH52" s="156"/>
      <c r="AI52" s="157"/>
      <c r="AJ52" s="157"/>
      <c r="AK52" s="157"/>
      <c r="AL52" s="157"/>
      <c r="AM52" s="157"/>
      <c r="AN52" s="157"/>
      <c r="AO52" s="157"/>
      <c r="AP52" s="157"/>
    </row>
    <row r="53" spans="1:42" ht="15.75" customHeight="1">
      <c r="A53" s="46"/>
      <c r="B53" s="82">
        <v>806</v>
      </c>
      <c r="C53" s="82" t="s">
        <v>931</v>
      </c>
      <c r="D53" s="82" t="s">
        <v>75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43"/>
      <c r="AG53" s="31"/>
      <c r="AH53" s="417" t="s">
        <v>838</v>
      </c>
      <c r="AI53" s="6"/>
      <c r="AJ53" s="6"/>
      <c r="AK53" s="6"/>
      <c r="AL53" s="6"/>
      <c r="AM53" s="6"/>
      <c r="AN53" s="6"/>
      <c r="AO53" s="6"/>
      <c r="AP53" s="6"/>
    </row>
    <row r="54" spans="1:42" ht="15.75" customHeight="1">
      <c r="A54" s="46"/>
      <c r="B54" s="108">
        <v>708</v>
      </c>
      <c r="C54" s="108" t="s">
        <v>932</v>
      </c>
      <c r="D54" s="108" t="s">
        <v>933</v>
      </c>
      <c r="E54" s="108">
        <v>1</v>
      </c>
      <c r="F54" s="65"/>
      <c r="G54" s="108">
        <v>1</v>
      </c>
      <c r="H54" s="108">
        <v>1</v>
      </c>
      <c r="I54" s="108">
        <v>1</v>
      </c>
      <c r="J54" s="64">
        <v>1</v>
      </c>
      <c r="K54" s="65"/>
      <c r="L54" s="64"/>
      <c r="M54" s="64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70"/>
      <c r="AG54" s="65"/>
      <c r="AH54" s="83" t="s">
        <v>936</v>
      </c>
      <c r="AI54" s="74"/>
      <c r="AJ54" s="74"/>
      <c r="AK54" s="74"/>
      <c r="AL54" s="74"/>
      <c r="AM54" s="74"/>
      <c r="AN54" s="74"/>
      <c r="AO54" s="74"/>
      <c r="AP54" s="74"/>
    </row>
    <row r="55" spans="1:42" ht="15.75" customHeight="1">
      <c r="A55" s="6"/>
      <c r="B55" s="6"/>
      <c r="C55" s="47"/>
      <c r="D55" s="47" t="s">
        <v>871</v>
      </c>
      <c r="E55" s="6">
        <f t="shared" ref="E55:P55" si="1">SUM(E36:E54)</f>
        <v>18</v>
      </c>
      <c r="F55" s="6">
        <f t="shared" si="1"/>
        <v>0</v>
      </c>
      <c r="G55" s="6">
        <f t="shared" si="1"/>
        <v>18</v>
      </c>
      <c r="H55" s="6">
        <f t="shared" si="1"/>
        <v>15</v>
      </c>
      <c r="I55" s="6">
        <f t="shared" si="1"/>
        <v>13</v>
      </c>
      <c r="J55" s="6">
        <f t="shared" si="1"/>
        <v>16</v>
      </c>
      <c r="K55" s="6">
        <f t="shared" si="1"/>
        <v>0</v>
      </c>
      <c r="L55" s="6">
        <f t="shared" si="1"/>
        <v>14</v>
      </c>
      <c r="M55" s="6">
        <f t="shared" si="1"/>
        <v>13</v>
      </c>
      <c r="N55" s="6">
        <f t="shared" si="1"/>
        <v>15</v>
      </c>
      <c r="O55" s="6">
        <f t="shared" si="1"/>
        <v>16</v>
      </c>
      <c r="P55" s="6">
        <f t="shared" si="1"/>
        <v>8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23"/>
      <c r="AG55" s="6"/>
      <c r="AH55" s="23"/>
      <c r="AI55" s="6"/>
      <c r="AJ55" s="6"/>
      <c r="AK55" s="6"/>
      <c r="AL55" s="6"/>
      <c r="AM55" s="6"/>
      <c r="AN55" s="6"/>
      <c r="AO55" s="6"/>
      <c r="AP55" s="6"/>
    </row>
    <row r="56" spans="1:42" ht="15.75" customHeight="1">
      <c r="A56" s="903" t="s">
        <v>192</v>
      </c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  <c r="AD56" s="884"/>
      <c r="AE56" s="884"/>
      <c r="AF56" s="884"/>
      <c r="AG56" s="884"/>
      <c r="AH56" s="885"/>
      <c r="AI56" s="6"/>
      <c r="AJ56" s="6"/>
      <c r="AK56" s="6"/>
      <c r="AL56" s="6"/>
      <c r="AM56" s="6"/>
      <c r="AN56" s="6"/>
      <c r="AO56" s="6"/>
      <c r="AP56" s="6"/>
    </row>
    <row r="57" spans="1:42" ht="15.75" customHeight="1">
      <c r="A57" s="907" t="s">
        <v>947</v>
      </c>
      <c r="B57" s="884"/>
      <c r="C57" s="884"/>
      <c r="D57" s="884"/>
      <c r="E57" s="884"/>
      <c r="F57" s="884"/>
      <c r="G57" s="884"/>
      <c r="H57" s="884"/>
      <c r="I57" s="884"/>
      <c r="J57" s="884"/>
      <c r="K57" s="884"/>
      <c r="L57" s="884"/>
      <c r="M57" s="884"/>
      <c r="N57" s="884"/>
      <c r="O57" s="884"/>
      <c r="P57" s="884"/>
      <c r="Q57" s="884"/>
      <c r="R57" s="884"/>
      <c r="S57" s="884"/>
      <c r="T57" s="884"/>
      <c r="U57" s="884"/>
      <c r="V57" s="884"/>
      <c r="W57" s="884"/>
      <c r="X57" s="884"/>
      <c r="Y57" s="884"/>
      <c r="Z57" s="884"/>
      <c r="AA57" s="884"/>
      <c r="AB57" s="884"/>
      <c r="AC57" s="884"/>
      <c r="AD57" s="884"/>
      <c r="AE57" s="884"/>
      <c r="AF57" s="884"/>
      <c r="AG57" s="884"/>
      <c r="AH57" s="885"/>
      <c r="AI57" s="6"/>
      <c r="AJ57" s="6"/>
      <c r="AK57" s="6"/>
      <c r="AL57" s="6"/>
      <c r="AM57" s="6"/>
      <c r="AN57" s="6"/>
      <c r="AO57" s="6"/>
      <c r="AP57" s="6"/>
    </row>
    <row r="58" spans="1:42" ht="15.75" customHeight="1">
      <c r="A58" s="899"/>
      <c r="B58" s="884"/>
      <c r="C58" s="884"/>
      <c r="D58" s="885"/>
      <c r="E58" s="898" t="s">
        <v>16</v>
      </c>
      <c r="F58" s="884"/>
      <c r="G58" s="885"/>
      <c r="H58" s="898" t="s">
        <v>20</v>
      </c>
      <c r="I58" s="884"/>
      <c r="J58" s="884"/>
      <c r="K58" s="898" t="s">
        <v>6</v>
      </c>
      <c r="L58" s="884"/>
      <c r="M58" s="884"/>
      <c r="N58" s="884"/>
      <c r="O58" s="885"/>
      <c r="P58" s="898" t="s">
        <v>8</v>
      </c>
      <c r="Q58" s="885"/>
      <c r="R58" s="898" t="s">
        <v>9</v>
      </c>
      <c r="S58" s="884"/>
      <c r="T58" s="884"/>
      <c r="U58" s="885"/>
      <c r="V58" s="916" t="s">
        <v>26</v>
      </c>
      <c r="W58" s="884"/>
      <c r="X58" s="884"/>
      <c r="Y58" s="885"/>
      <c r="Z58" s="231"/>
      <c r="AA58" s="232"/>
      <c r="AB58" s="16"/>
      <c r="AC58" s="16" t="s">
        <v>11</v>
      </c>
      <c r="AD58" s="16" t="s">
        <v>12</v>
      </c>
      <c r="AE58" s="16" t="s">
        <v>13</v>
      </c>
      <c r="AF58" s="16" t="s">
        <v>14</v>
      </c>
      <c r="AG58" s="42" t="s">
        <v>15</v>
      </c>
      <c r="AH58" s="18" t="s">
        <v>17</v>
      </c>
      <c r="AI58" s="23"/>
      <c r="AJ58" s="23"/>
      <c r="AK58" s="23"/>
      <c r="AL58" s="23"/>
      <c r="AM58" s="23"/>
      <c r="AN58" s="23"/>
      <c r="AO58" s="23"/>
      <c r="AP58" s="23"/>
    </row>
    <row r="59" spans="1:42" ht="15.75" customHeight="1">
      <c r="A59" s="20" t="s">
        <v>19</v>
      </c>
      <c r="B59" s="20" t="s">
        <v>340</v>
      </c>
      <c r="C59" s="38" t="s">
        <v>22</v>
      </c>
      <c r="D59" s="38" t="s">
        <v>23</v>
      </c>
      <c r="E59" s="25">
        <v>14</v>
      </c>
      <c r="F59" s="25">
        <v>21</v>
      </c>
      <c r="G59" s="25">
        <v>28</v>
      </c>
      <c r="H59" s="25">
        <v>4</v>
      </c>
      <c r="I59" s="25">
        <v>11</v>
      </c>
      <c r="J59" s="27">
        <v>25</v>
      </c>
      <c r="K59" s="25">
        <v>2</v>
      </c>
      <c r="L59" s="25">
        <v>9</v>
      </c>
      <c r="M59" s="25">
        <v>16</v>
      </c>
      <c r="N59" s="25">
        <v>23</v>
      </c>
      <c r="O59" s="27">
        <v>30</v>
      </c>
      <c r="P59" s="25">
        <v>6</v>
      </c>
      <c r="Q59" s="25">
        <v>13</v>
      </c>
      <c r="R59" s="25">
        <v>4</v>
      </c>
      <c r="S59" s="25">
        <v>11</v>
      </c>
      <c r="T59" s="25">
        <v>18</v>
      </c>
      <c r="U59" s="25">
        <v>25</v>
      </c>
      <c r="V59" s="25">
        <v>1</v>
      </c>
      <c r="W59" s="21"/>
      <c r="X59" s="21"/>
      <c r="Y59" s="21"/>
      <c r="Z59" s="21"/>
      <c r="AA59" s="21"/>
      <c r="AB59" s="20" t="s">
        <v>27</v>
      </c>
      <c r="AC59" s="20"/>
      <c r="AD59" s="20"/>
      <c r="AE59" s="20"/>
      <c r="AF59" s="42"/>
      <c r="AG59" s="42"/>
      <c r="AH59" s="43"/>
      <c r="AI59" s="6"/>
      <c r="AJ59" s="6"/>
      <c r="AK59" s="6"/>
      <c r="AL59" s="6"/>
      <c r="AM59" s="6"/>
      <c r="AN59" s="6"/>
      <c r="AO59" s="6"/>
      <c r="AP59" s="6"/>
    </row>
    <row r="60" spans="1:42" ht="15.75" customHeight="1">
      <c r="A60" s="456">
        <v>1</v>
      </c>
      <c r="B60" s="457">
        <v>703</v>
      </c>
      <c r="C60" s="458" t="s">
        <v>960</v>
      </c>
      <c r="D60" s="458" t="s">
        <v>961</v>
      </c>
      <c r="E60" s="17">
        <v>1</v>
      </c>
      <c r="F60" s="17">
        <v>1</v>
      </c>
      <c r="G60" s="17">
        <v>1</v>
      </c>
      <c r="H60" s="17">
        <v>1</v>
      </c>
      <c r="I60" s="25">
        <v>1</v>
      </c>
      <c r="J60" s="177"/>
      <c r="K60" s="25">
        <v>1</v>
      </c>
      <c r="L60" s="17">
        <v>1</v>
      </c>
      <c r="M60" s="17">
        <v>1</v>
      </c>
      <c r="N60" s="31"/>
      <c r="O60" s="120"/>
      <c r="P60" s="17"/>
      <c r="Q60" s="17">
        <v>1</v>
      </c>
      <c r="R60" s="17">
        <v>1</v>
      </c>
      <c r="S60" s="31"/>
      <c r="T60" s="17">
        <v>1</v>
      </c>
      <c r="U60" s="17">
        <v>1</v>
      </c>
      <c r="V60" s="25">
        <v>1</v>
      </c>
      <c r="W60" s="25"/>
      <c r="X60" s="21"/>
      <c r="Y60" s="31"/>
      <c r="Z60" s="21"/>
      <c r="AA60" s="57"/>
      <c r="AB60" s="31"/>
      <c r="AC60" s="21"/>
      <c r="AD60" s="21"/>
      <c r="AE60" s="21"/>
      <c r="AF60" s="42"/>
      <c r="AG60" s="31"/>
      <c r="AH60" s="43"/>
      <c r="AI60" s="6"/>
      <c r="AJ60" s="6"/>
      <c r="AK60" s="6"/>
      <c r="AL60" s="6"/>
      <c r="AM60" s="6"/>
      <c r="AN60" s="6"/>
      <c r="AO60" s="6"/>
      <c r="AP60" s="6"/>
    </row>
    <row r="61" spans="1:42" ht="15.75" customHeight="1">
      <c r="A61" s="456">
        <v>2</v>
      </c>
      <c r="B61" s="457">
        <v>703</v>
      </c>
      <c r="C61" s="458" t="s">
        <v>962</v>
      </c>
      <c r="D61" s="458" t="s">
        <v>309</v>
      </c>
      <c r="E61" s="25">
        <v>1</v>
      </c>
      <c r="F61" s="25">
        <v>1</v>
      </c>
      <c r="G61" s="31"/>
      <c r="H61" s="17">
        <v>1</v>
      </c>
      <c r="I61" s="17">
        <v>1</v>
      </c>
      <c r="J61" s="177"/>
      <c r="K61" s="25">
        <v>1</v>
      </c>
      <c r="L61" s="17">
        <v>1</v>
      </c>
      <c r="M61" s="17">
        <v>1</v>
      </c>
      <c r="N61" s="17">
        <v>1</v>
      </c>
      <c r="O61" s="120"/>
      <c r="P61" s="17"/>
      <c r="Q61" s="17">
        <v>1</v>
      </c>
      <c r="R61" s="17">
        <v>1</v>
      </c>
      <c r="S61" s="31"/>
      <c r="T61" s="17">
        <v>1</v>
      </c>
      <c r="U61" s="17">
        <v>1</v>
      </c>
      <c r="V61" s="25">
        <v>1</v>
      </c>
      <c r="W61" s="25"/>
      <c r="X61" s="57"/>
      <c r="Y61" s="31"/>
      <c r="Z61" s="31"/>
      <c r="AA61" s="57"/>
      <c r="AB61" s="31"/>
      <c r="AC61" s="21"/>
      <c r="AD61" s="57"/>
      <c r="AE61" s="21"/>
      <c r="AF61" s="42"/>
      <c r="AG61" s="31"/>
      <c r="AH61" s="31"/>
      <c r="AI61" s="6"/>
      <c r="AJ61" s="6"/>
      <c r="AK61" s="6"/>
      <c r="AL61" s="6"/>
      <c r="AM61" s="6"/>
      <c r="AN61" s="6"/>
      <c r="AO61" s="6"/>
      <c r="AP61" s="6"/>
    </row>
    <row r="62" spans="1:42" ht="15.75" customHeight="1">
      <c r="A62" s="456">
        <v>3</v>
      </c>
      <c r="B62" s="457">
        <v>703</v>
      </c>
      <c r="C62" s="458" t="s">
        <v>963</v>
      </c>
      <c r="D62" s="458" t="s">
        <v>964</v>
      </c>
      <c r="E62" s="17">
        <v>1</v>
      </c>
      <c r="F62" s="17">
        <v>1</v>
      </c>
      <c r="G62" s="17">
        <v>1</v>
      </c>
      <c r="H62" s="17">
        <v>1</v>
      </c>
      <c r="I62" s="21"/>
      <c r="J62" s="177"/>
      <c r="K62" s="25"/>
      <c r="L62" s="17">
        <v>1</v>
      </c>
      <c r="M62" s="17">
        <v>1</v>
      </c>
      <c r="N62" s="17">
        <v>1</v>
      </c>
      <c r="O62" s="120"/>
      <c r="P62" s="17"/>
      <c r="Q62" s="17">
        <v>1</v>
      </c>
      <c r="R62" s="31"/>
      <c r="S62" s="17">
        <v>1</v>
      </c>
      <c r="T62" s="17">
        <v>1</v>
      </c>
      <c r="U62" s="25">
        <v>1</v>
      </c>
      <c r="V62" s="25">
        <v>1</v>
      </c>
      <c r="W62" s="21"/>
      <c r="X62" s="21"/>
      <c r="Y62" s="31"/>
      <c r="Z62" s="21"/>
      <c r="AA62" s="57"/>
      <c r="AB62" s="31"/>
      <c r="AC62" s="21"/>
      <c r="AD62" s="21"/>
      <c r="AE62" s="21"/>
      <c r="AF62" s="42"/>
      <c r="AG62" s="31"/>
      <c r="AH62" s="43"/>
      <c r="AI62" s="6"/>
      <c r="AJ62" s="6"/>
      <c r="AK62" s="6"/>
      <c r="AL62" s="6"/>
      <c r="AM62" s="6"/>
      <c r="AN62" s="6"/>
      <c r="AO62" s="6"/>
      <c r="AP62" s="6"/>
    </row>
    <row r="63" spans="1:42" ht="15.75" customHeight="1">
      <c r="A63" s="456">
        <v>4</v>
      </c>
      <c r="B63" s="457">
        <v>703</v>
      </c>
      <c r="C63" s="458" t="s">
        <v>965</v>
      </c>
      <c r="D63" s="458" t="s">
        <v>309</v>
      </c>
      <c r="E63" s="17">
        <v>1</v>
      </c>
      <c r="F63" s="17">
        <v>1</v>
      </c>
      <c r="G63" s="17">
        <v>1</v>
      </c>
      <c r="H63" s="17">
        <v>1</v>
      </c>
      <c r="I63" s="21"/>
      <c r="J63" s="177"/>
      <c r="K63" s="25"/>
      <c r="L63" s="17">
        <v>1</v>
      </c>
      <c r="M63" s="17">
        <v>1</v>
      </c>
      <c r="N63" s="17">
        <v>1</v>
      </c>
      <c r="O63" s="120"/>
      <c r="P63" s="17"/>
      <c r="Q63" s="17">
        <v>1</v>
      </c>
      <c r="R63" s="31"/>
      <c r="S63" s="17">
        <v>1</v>
      </c>
      <c r="T63" s="17">
        <v>1</v>
      </c>
      <c r="U63" s="25">
        <v>1</v>
      </c>
      <c r="V63" s="25">
        <v>1</v>
      </c>
      <c r="W63" s="31"/>
      <c r="X63" s="21"/>
      <c r="Y63" s="31"/>
      <c r="Z63" s="31"/>
      <c r="AA63" s="31"/>
      <c r="AB63" s="31"/>
      <c r="AC63" s="21"/>
      <c r="AD63" s="21"/>
      <c r="AE63" s="21"/>
      <c r="AF63" s="42"/>
      <c r="AG63" s="31"/>
      <c r="AH63" s="43"/>
      <c r="AI63" s="6"/>
      <c r="AJ63" s="6"/>
      <c r="AK63" s="6"/>
      <c r="AL63" s="6"/>
      <c r="AM63" s="6"/>
      <c r="AN63" s="6"/>
      <c r="AO63" s="6"/>
      <c r="AP63" s="6"/>
    </row>
    <row r="64" spans="1:42" ht="15.75" customHeight="1">
      <c r="A64" s="456">
        <v>5</v>
      </c>
      <c r="B64" s="457">
        <v>703</v>
      </c>
      <c r="C64" s="458" t="s">
        <v>966</v>
      </c>
      <c r="D64" s="458" t="s">
        <v>967</v>
      </c>
      <c r="E64" s="17">
        <v>1</v>
      </c>
      <c r="F64" s="17">
        <v>1</v>
      </c>
      <c r="G64" s="17">
        <v>1</v>
      </c>
      <c r="H64" s="17">
        <v>1</v>
      </c>
      <c r="I64" s="25">
        <v>1</v>
      </c>
      <c r="J64" s="177"/>
      <c r="K64" s="25">
        <v>1</v>
      </c>
      <c r="L64" s="17">
        <v>1</v>
      </c>
      <c r="M64" s="17">
        <v>1</v>
      </c>
      <c r="N64" s="17">
        <v>1</v>
      </c>
      <c r="O64" s="120"/>
      <c r="P64" s="17">
        <v>1</v>
      </c>
      <c r="Q64" s="17">
        <v>1</v>
      </c>
      <c r="R64" s="25">
        <v>1</v>
      </c>
      <c r="S64" s="17">
        <v>1</v>
      </c>
      <c r="T64" s="17">
        <v>1</v>
      </c>
      <c r="U64" s="25">
        <v>1</v>
      </c>
      <c r="V64" s="25">
        <v>1</v>
      </c>
      <c r="W64" s="31"/>
      <c r="X64" s="31"/>
      <c r="Y64" s="31"/>
      <c r="Z64" s="31"/>
      <c r="AA64" s="31"/>
      <c r="AB64" s="31"/>
      <c r="AC64" s="21"/>
      <c r="AD64" s="21"/>
      <c r="AE64" s="21"/>
      <c r="AF64" s="42"/>
      <c r="AG64" s="31"/>
      <c r="AH64" s="43"/>
      <c r="AI64" s="6"/>
      <c r="AJ64" s="6"/>
      <c r="AK64" s="6"/>
      <c r="AL64" s="6"/>
      <c r="AM64" s="6"/>
      <c r="AN64" s="6"/>
      <c r="AO64" s="6"/>
      <c r="AP64" s="6"/>
    </row>
    <row r="65" spans="1:42" ht="15.75" customHeight="1">
      <c r="A65" s="456">
        <v>6</v>
      </c>
      <c r="B65" s="457">
        <v>705</v>
      </c>
      <c r="C65" s="458" t="s">
        <v>968</v>
      </c>
      <c r="D65" s="458" t="s">
        <v>560</v>
      </c>
      <c r="E65" s="25">
        <v>1</v>
      </c>
      <c r="F65" s="25">
        <v>1</v>
      </c>
      <c r="G65" s="31"/>
      <c r="H65" s="25">
        <v>1</v>
      </c>
      <c r="I65" s="31"/>
      <c r="J65" s="177"/>
      <c r="K65" s="25">
        <v>1</v>
      </c>
      <c r="L65" s="17">
        <v>1</v>
      </c>
      <c r="M65" s="17">
        <v>1</v>
      </c>
      <c r="N65" s="31"/>
      <c r="O65" s="120"/>
      <c r="P65" s="17">
        <v>1</v>
      </c>
      <c r="Q65" s="17">
        <v>1</v>
      </c>
      <c r="R65" s="17">
        <v>1</v>
      </c>
      <c r="S65" s="31"/>
      <c r="T65" s="17">
        <v>1</v>
      </c>
      <c r="U65" s="17">
        <v>1</v>
      </c>
      <c r="V65" s="25">
        <v>1</v>
      </c>
      <c r="W65" s="25"/>
      <c r="X65" s="31"/>
      <c r="Y65" s="31"/>
      <c r="Z65" s="31"/>
      <c r="AA65" s="31"/>
      <c r="AB65" s="31"/>
      <c r="AC65" s="21"/>
      <c r="AD65" s="21"/>
      <c r="AE65" s="21"/>
      <c r="AF65" s="42"/>
      <c r="AG65" s="31"/>
      <c r="AH65" s="43"/>
      <c r="AI65" s="6"/>
      <c r="AJ65" s="6"/>
      <c r="AK65" s="6"/>
      <c r="AL65" s="6"/>
      <c r="AM65" s="6"/>
      <c r="AN65" s="6"/>
      <c r="AO65" s="6"/>
      <c r="AP65" s="6"/>
    </row>
    <row r="66" spans="1:42" ht="15.75" customHeight="1">
      <c r="A66" s="456">
        <v>7</v>
      </c>
      <c r="B66" s="457">
        <v>705</v>
      </c>
      <c r="C66" s="458" t="s">
        <v>969</v>
      </c>
      <c r="D66" s="458" t="s">
        <v>970</v>
      </c>
      <c r="E66" s="25">
        <v>1</v>
      </c>
      <c r="F66" s="25">
        <v>1</v>
      </c>
      <c r="G66" s="17">
        <v>1</v>
      </c>
      <c r="H66" s="21"/>
      <c r="I66" s="25">
        <v>1</v>
      </c>
      <c r="J66" s="177"/>
      <c r="K66" s="25">
        <v>1</v>
      </c>
      <c r="L66" s="17">
        <v>1</v>
      </c>
      <c r="M66" s="17">
        <v>1</v>
      </c>
      <c r="N66" s="31"/>
      <c r="O66" s="120"/>
      <c r="P66" s="17">
        <v>1</v>
      </c>
      <c r="Q66" s="17">
        <v>1</v>
      </c>
      <c r="R66" s="25">
        <v>1</v>
      </c>
      <c r="S66" s="17">
        <v>1</v>
      </c>
      <c r="T66" s="17">
        <v>1</v>
      </c>
      <c r="U66" s="25">
        <v>1</v>
      </c>
      <c r="V66" s="25">
        <v>1</v>
      </c>
      <c r="W66" s="21"/>
      <c r="X66" s="21"/>
      <c r="Y66" s="31"/>
      <c r="Z66" s="21"/>
      <c r="AA66" s="57"/>
      <c r="AB66" s="31"/>
      <c r="AC66" s="21"/>
      <c r="AD66" s="21"/>
      <c r="AE66" s="21"/>
      <c r="AF66" s="42"/>
      <c r="AG66" s="31"/>
      <c r="AH66" s="43"/>
      <c r="AI66" s="6"/>
      <c r="AJ66" s="6"/>
      <c r="AK66" s="6"/>
      <c r="AL66" s="6"/>
      <c r="AM66" s="6"/>
      <c r="AN66" s="6"/>
      <c r="AO66" s="6"/>
      <c r="AP66" s="6"/>
    </row>
    <row r="67" spans="1:42" ht="15.75" customHeight="1">
      <c r="A67" s="456">
        <v>8</v>
      </c>
      <c r="B67" s="457">
        <v>705</v>
      </c>
      <c r="C67" s="458" t="s">
        <v>971</v>
      </c>
      <c r="D67" s="458" t="s">
        <v>972</v>
      </c>
      <c r="E67" s="17">
        <v>1</v>
      </c>
      <c r="F67" s="17">
        <v>1</v>
      </c>
      <c r="G67" s="17">
        <v>1</v>
      </c>
      <c r="H67" s="17">
        <v>1</v>
      </c>
      <c r="I67" s="25">
        <v>1</v>
      </c>
      <c r="J67" s="177"/>
      <c r="K67" s="25"/>
      <c r="L67" s="17">
        <v>1</v>
      </c>
      <c r="M67" s="31"/>
      <c r="N67" s="31"/>
      <c r="O67" s="120"/>
      <c r="P67" s="17">
        <v>1</v>
      </c>
      <c r="Q67" s="17"/>
      <c r="R67" s="21"/>
      <c r="S67" s="17">
        <v>1</v>
      </c>
      <c r="T67" s="25">
        <v>1</v>
      </c>
      <c r="U67" s="31"/>
      <c r="V67" s="57"/>
      <c r="W67" s="21"/>
      <c r="X67" s="21"/>
      <c r="Y67" s="31"/>
      <c r="Z67" s="21"/>
      <c r="AA67" s="57"/>
      <c r="AB67" s="31"/>
      <c r="AC67" s="21"/>
      <c r="AD67" s="21"/>
      <c r="AE67" s="21"/>
      <c r="AF67" s="42"/>
      <c r="AG67" s="31"/>
      <c r="AH67" s="43"/>
      <c r="AI67" s="6"/>
      <c r="AJ67" s="6"/>
      <c r="AK67" s="6"/>
      <c r="AL67" s="6"/>
      <c r="AM67" s="6"/>
      <c r="AN67" s="6"/>
      <c r="AO67" s="6"/>
      <c r="AP67" s="6"/>
    </row>
    <row r="68" spans="1:42" ht="15.75" customHeight="1">
      <c r="A68" s="456">
        <v>9</v>
      </c>
      <c r="B68" s="457">
        <v>706</v>
      </c>
      <c r="C68" s="458" t="s">
        <v>973</v>
      </c>
      <c r="D68" s="458" t="s">
        <v>65</v>
      </c>
      <c r="E68" s="17">
        <v>1</v>
      </c>
      <c r="F68" s="31"/>
      <c r="G68" s="17">
        <v>1</v>
      </c>
      <c r="H68" s="17">
        <v>1</v>
      </c>
      <c r="I68" s="31"/>
      <c r="J68" s="120"/>
      <c r="K68" s="25">
        <v>1</v>
      </c>
      <c r="L68" s="17">
        <v>1</v>
      </c>
      <c r="M68" s="17">
        <v>1</v>
      </c>
      <c r="N68" s="31"/>
      <c r="O68" s="120"/>
      <c r="P68" s="17">
        <v>1</v>
      </c>
      <c r="Q68" s="17"/>
      <c r="R68" s="31"/>
      <c r="S68" s="31"/>
      <c r="T68" s="31"/>
      <c r="U68" s="17">
        <v>1</v>
      </c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42"/>
      <c r="AG68" s="31"/>
      <c r="AH68" s="43"/>
      <c r="AI68" s="6"/>
      <c r="AJ68" s="6"/>
      <c r="AK68" s="6"/>
      <c r="AL68" s="6"/>
      <c r="AM68" s="6"/>
      <c r="AN68" s="6"/>
      <c r="AO68" s="6"/>
      <c r="AP68" s="6"/>
    </row>
    <row r="69" spans="1:42" ht="15.75" customHeight="1">
      <c r="A69" s="456">
        <v>10</v>
      </c>
      <c r="B69" s="457">
        <v>707</v>
      </c>
      <c r="C69" s="458" t="s">
        <v>974</v>
      </c>
      <c r="D69" s="458" t="s">
        <v>975</v>
      </c>
      <c r="E69" s="17">
        <v>1</v>
      </c>
      <c r="F69" s="17">
        <v>1</v>
      </c>
      <c r="G69" s="17">
        <v>1</v>
      </c>
      <c r="H69" s="17">
        <v>1</v>
      </c>
      <c r="I69" s="17">
        <v>1</v>
      </c>
      <c r="J69" s="120"/>
      <c r="K69" s="25">
        <v>1</v>
      </c>
      <c r="L69" s="17">
        <v>1</v>
      </c>
      <c r="M69" s="31"/>
      <c r="N69" s="31"/>
      <c r="O69" s="120"/>
      <c r="P69" s="17">
        <v>1</v>
      </c>
      <c r="Q69" s="17">
        <v>1</v>
      </c>
      <c r="R69" s="17">
        <v>1</v>
      </c>
      <c r="S69" s="17">
        <v>1</v>
      </c>
      <c r="T69" s="17">
        <v>1</v>
      </c>
      <c r="U69" s="25">
        <v>1</v>
      </c>
      <c r="V69" s="25"/>
      <c r="W69" s="31"/>
      <c r="X69" s="31"/>
      <c r="Y69" s="31"/>
      <c r="Z69" s="31"/>
      <c r="AA69" s="31"/>
      <c r="AB69" s="31"/>
      <c r="AC69" s="31"/>
      <c r="AD69" s="31"/>
      <c r="AE69" s="31"/>
      <c r="AF69" s="42"/>
      <c r="AG69" s="31"/>
      <c r="AH69" s="43"/>
      <c r="AI69" s="6"/>
      <c r="AJ69" s="6"/>
      <c r="AK69" s="6"/>
      <c r="AL69" s="6"/>
      <c r="AM69" s="6"/>
      <c r="AN69" s="6"/>
      <c r="AO69" s="6"/>
      <c r="AP69" s="6"/>
    </row>
    <row r="70" spans="1:42" ht="15.75" customHeight="1">
      <c r="A70" s="456">
        <v>11</v>
      </c>
      <c r="B70" s="457">
        <v>707</v>
      </c>
      <c r="C70" s="458" t="s">
        <v>976</v>
      </c>
      <c r="D70" s="458" t="s">
        <v>35</v>
      </c>
      <c r="E70" s="17">
        <v>1</v>
      </c>
      <c r="F70" s="17">
        <v>1</v>
      </c>
      <c r="G70" s="17">
        <v>1</v>
      </c>
      <c r="H70" s="17">
        <v>1</v>
      </c>
      <c r="I70" s="31"/>
      <c r="J70" s="120"/>
      <c r="K70" s="25"/>
      <c r="L70" s="17"/>
      <c r="M70" s="31"/>
      <c r="N70" s="31"/>
      <c r="O70" s="120"/>
      <c r="P70" s="17">
        <v>1</v>
      </c>
      <c r="Q70" s="17"/>
      <c r="R70" s="17">
        <v>1</v>
      </c>
      <c r="S70" s="17">
        <v>1</v>
      </c>
      <c r="T70" s="17">
        <v>1</v>
      </c>
      <c r="U70" s="25">
        <v>1</v>
      </c>
      <c r="V70" s="25"/>
      <c r="W70" s="31"/>
      <c r="X70" s="31"/>
      <c r="Y70" s="31"/>
      <c r="Z70" s="31"/>
      <c r="AA70" s="31"/>
      <c r="AB70" s="31"/>
      <c r="AC70" s="31"/>
      <c r="AD70" s="31"/>
      <c r="AE70" s="31"/>
      <c r="AF70" s="42"/>
      <c r="AG70" s="31"/>
      <c r="AH70" s="43"/>
      <c r="AI70" s="6"/>
      <c r="AJ70" s="6"/>
      <c r="AK70" s="6"/>
      <c r="AL70" s="6"/>
      <c r="AM70" s="6"/>
      <c r="AN70" s="6"/>
      <c r="AO70" s="6"/>
      <c r="AP70" s="6"/>
    </row>
    <row r="71" spans="1:42" ht="15.75" customHeight="1">
      <c r="A71" s="456">
        <v>12</v>
      </c>
      <c r="B71" s="457">
        <v>7</v>
      </c>
      <c r="C71" s="458" t="s">
        <v>977</v>
      </c>
      <c r="D71" s="458" t="s">
        <v>85</v>
      </c>
      <c r="E71" s="17"/>
      <c r="F71" s="17">
        <v>1</v>
      </c>
      <c r="G71" s="17"/>
      <c r="H71" s="17">
        <v>1</v>
      </c>
      <c r="I71" s="31"/>
      <c r="J71" s="120"/>
      <c r="K71" s="25"/>
      <c r="L71" s="17">
        <v>1</v>
      </c>
      <c r="M71" s="17">
        <v>1</v>
      </c>
      <c r="N71" s="17">
        <v>1</v>
      </c>
      <c r="O71" s="120"/>
      <c r="P71" s="17"/>
      <c r="Q71" s="17">
        <v>1</v>
      </c>
      <c r="R71" s="17">
        <v>1</v>
      </c>
      <c r="S71" s="17">
        <v>1</v>
      </c>
      <c r="T71" s="17">
        <v>1</v>
      </c>
      <c r="U71" s="25">
        <v>1</v>
      </c>
      <c r="V71" s="25">
        <v>1</v>
      </c>
      <c r="W71" s="31"/>
      <c r="X71" s="31"/>
      <c r="Y71" s="31"/>
      <c r="Z71" s="31"/>
      <c r="AA71" s="31"/>
      <c r="AB71" s="31"/>
      <c r="AC71" s="31"/>
      <c r="AD71" s="31"/>
      <c r="AE71" s="31"/>
      <c r="AF71" s="42"/>
      <c r="AG71" s="31"/>
      <c r="AH71" s="43"/>
      <c r="AI71" s="6"/>
      <c r="AJ71" s="6"/>
      <c r="AK71" s="6"/>
      <c r="AL71" s="6"/>
      <c r="AM71" s="6"/>
      <c r="AN71" s="6"/>
      <c r="AO71" s="6"/>
      <c r="AP71" s="6"/>
    </row>
    <row r="72" spans="1:42" ht="15.75" customHeight="1">
      <c r="A72" s="456">
        <v>13</v>
      </c>
      <c r="B72" s="457">
        <v>7</v>
      </c>
      <c r="C72" s="458" t="s">
        <v>978</v>
      </c>
      <c r="D72" s="458" t="s">
        <v>979</v>
      </c>
      <c r="E72" s="82"/>
      <c r="F72" s="82"/>
      <c r="G72" s="82">
        <v>1</v>
      </c>
      <c r="H72" s="82">
        <v>1</v>
      </c>
      <c r="I72" s="39"/>
      <c r="J72" s="120"/>
      <c r="K72" s="148"/>
      <c r="L72" s="82">
        <v>1</v>
      </c>
      <c r="M72" s="82">
        <v>1</v>
      </c>
      <c r="N72" s="39"/>
      <c r="O72" s="120"/>
      <c r="P72" s="17">
        <v>1</v>
      </c>
      <c r="Q72" s="17">
        <v>1</v>
      </c>
      <c r="R72" s="39"/>
      <c r="S72" s="17">
        <v>1</v>
      </c>
      <c r="T72" s="17">
        <v>1</v>
      </c>
      <c r="U72" s="25"/>
      <c r="V72" s="25">
        <v>1</v>
      </c>
      <c r="W72" s="39"/>
      <c r="X72" s="39"/>
      <c r="Y72" s="39"/>
      <c r="Z72" s="39"/>
      <c r="AA72" s="39"/>
      <c r="AB72" s="39"/>
      <c r="AC72" s="39"/>
      <c r="AD72" s="39"/>
      <c r="AE72" s="39"/>
      <c r="AF72" s="155"/>
      <c r="AG72" s="39"/>
      <c r="AH72" s="156"/>
      <c r="AI72" s="157"/>
      <c r="AJ72" s="157"/>
      <c r="AK72" s="157"/>
      <c r="AL72" s="157"/>
      <c r="AM72" s="157"/>
      <c r="AN72" s="157"/>
      <c r="AO72" s="157"/>
      <c r="AP72" s="157"/>
    </row>
    <row r="73" spans="1:42" ht="15" customHeight="1">
      <c r="A73" s="456">
        <v>14</v>
      </c>
      <c r="B73" s="457">
        <v>706</v>
      </c>
      <c r="C73" s="458" t="s">
        <v>980</v>
      </c>
      <c r="D73" s="458" t="s">
        <v>204</v>
      </c>
      <c r="E73" s="82">
        <v>1</v>
      </c>
      <c r="F73" s="82">
        <v>1</v>
      </c>
      <c r="G73" s="82">
        <v>1</v>
      </c>
      <c r="H73" s="82">
        <v>1</v>
      </c>
      <c r="I73" s="82">
        <v>1</v>
      </c>
      <c r="J73" s="120"/>
      <c r="K73" s="148">
        <v>1</v>
      </c>
      <c r="L73" s="82">
        <v>1</v>
      </c>
      <c r="M73" s="82">
        <v>1</v>
      </c>
      <c r="N73" s="39"/>
      <c r="O73" s="120"/>
      <c r="P73" s="17">
        <v>1</v>
      </c>
      <c r="Q73" s="17"/>
      <c r="R73" s="39"/>
      <c r="S73" s="39"/>
      <c r="T73" s="82">
        <v>1</v>
      </c>
      <c r="U73" s="82">
        <v>1</v>
      </c>
      <c r="V73" s="82">
        <v>1</v>
      </c>
      <c r="W73" s="39"/>
      <c r="X73" s="39"/>
      <c r="Y73" s="39"/>
      <c r="Z73" s="39"/>
      <c r="AA73" s="39"/>
      <c r="AB73" s="39"/>
      <c r="AC73" s="39"/>
      <c r="AD73" s="39"/>
      <c r="AE73" s="39"/>
      <c r="AF73" s="155"/>
      <c r="AG73" s="39"/>
      <c r="AH73" s="156"/>
      <c r="AI73" s="157"/>
      <c r="AJ73" s="157"/>
      <c r="AK73" s="157"/>
      <c r="AL73" s="157"/>
      <c r="AM73" s="157"/>
      <c r="AN73" s="157"/>
      <c r="AO73" s="157"/>
      <c r="AP73" s="157"/>
    </row>
    <row r="74" spans="1:42" ht="15.75" customHeight="1">
      <c r="A74" s="456">
        <v>15</v>
      </c>
      <c r="B74" s="457">
        <v>707</v>
      </c>
      <c r="C74" s="458" t="s">
        <v>981</v>
      </c>
      <c r="D74" s="458" t="s">
        <v>309</v>
      </c>
      <c r="E74" s="82">
        <v>1</v>
      </c>
      <c r="F74" s="82">
        <v>1</v>
      </c>
      <c r="G74" s="39"/>
      <c r="H74" s="39"/>
      <c r="I74" s="39"/>
      <c r="J74" s="120"/>
      <c r="K74" s="148"/>
      <c r="L74" s="82"/>
      <c r="M74" s="39"/>
      <c r="N74" s="39"/>
      <c r="O74" s="120"/>
      <c r="P74" s="82">
        <v>1</v>
      </c>
      <c r="Q74" s="39"/>
      <c r="R74" s="39"/>
      <c r="S74" s="82">
        <v>1</v>
      </c>
      <c r="T74" s="39"/>
      <c r="U74" s="82">
        <v>1</v>
      </c>
      <c r="V74" s="82">
        <v>1</v>
      </c>
      <c r="W74" s="39"/>
      <c r="X74" s="39"/>
      <c r="Y74" s="39"/>
      <c r="Z74" s="39"/>
      <c r="AA74" s="39"/>
      <c r="AB74" s="39"/>
      <c r="AC74" s="39"/>
      <c r="AD74" s="39"/>
      <c r="AE74" s="39"/>
      <c r="AF74" s="155"/>
      <c r="AG74" s="39"/>
      <c r="AH74" s="156"/>
      <c r="AI74" s="157"/>
      <c r="AJ74" s="157"/>
      <c r="AK74" s="157"/>
      <c r="AL74" s="157"/>
      <c r="AM74" s="157"/>
      <c r="AN74" s="157"/>
      <c r="AO74" s="157"/>
      <c r="AP74" s="157"/>
    </row>
    <row r="75" spans="1:42" ht="15.75" customHeight="1">
      <c r="A75" s="456">
        <v>16</v>
      </c>
      <c r="B75" s="457">
        <v>707</v>
      </c>
      <c r="C75" s="458" t="s">
        <v>982</v>
      </c>
      <c r="D75" s="458" t="s">
        <v>983</v>
      </c>
      <c r="E75" s="39"/>
      <c r="F75" s="39"/>
      <c r="G75" s="39"/>
      <c r="H75" s="39"/>
      <c r="I75" s="39"/>
      <c r="J75" s="120"/>
      <c r="K75" s="148"/>
      <c r="L75" s="82"/>
      <c r="M75" s="39"/>
      <c r="N75" s="39"/>
      <c r="O75" s="120"/>
      <c r="P75" s="82">
        <v>1</v>
      </c>
      <c r="Q75" s="82">
        <v>1</v>
      </c>
      <c r="R75" s="82">
        <v>1</v>
      </c>
      <c r="S75" s="17">
        <v>1</v>
      </c>
      <c r="T75" s="17">
        <v>1</v>
      </c>
      <c r="U75" s="25"/>
      <c r="V75" s="25"/>
      <c r="W75" s="39"/>
      <c r="X75" s="39"/>
      <c r="Y75" s="39"/>
      <c r="Z75" s="39"/>
      <c r="AA75" s="39"/>
      <c r="AB75" s="39"/>
      <c r="AC75" s="39"/>
      <c r="AD75" s="39"/>
      <c r="AE75" s="39"/>
      <c r="AF75" s="155"/>
      <c r="AG75" s="39"/>
      <c r="AH75" s="156"/>
      <c r="AI75" s="157"/>
      <c r="AJ75" s="157"/>
      <c r="AK75" s="157"/>
      <c r="AL75" s="157"/>
      <c r="AM75" s="157"/>
      <c r="AN75" s="157"/>
      <c r="AO75" s="157"/>
      <c r="AP75" s="157"/>
    </row>
    <row r="76" spans="1:42" ht="15.75" customHeight="1">
      <c r="A76" s="456">
        <v>17</v>
      </c>
      <c r="B76" s="457"/>
      <c r="C76" s="458" t="s">
        <v>984</v>
      </c>
      <c r="D76" s="458" t="s">
        <v>933</v>
      </c>
      <c r="E76" s="39"/>
      <c r="F76" s="39"/>
      <c r="G76" s="39"/>
      <c r="H76" s="39"/>
      <c r="I76" s="39"/>
      <c r="J76" s="120"/>
      <c r="K76" s="148"/>
      <c r="L76" s="82"/>
      <c r="M76" s="39"/>
      <c r="N76" s="39"/>
      <c r="O76" s="120"/>
      <c r="P76" s="82">
        <v>1</v>
      </c>
      <c r="Q76" s="82">
        <v>1</v>
      </c>
      <c r="R76" s="82">
        <v>1</v>
      </c>
      <c r="S76" s="17">
        <v>1</v>
      </c>
      <c r="T76" s="17">
        <v>1</v>
      </c>
      <c r="U76" s="25">
        <v>1</v>
      </c>
      <c r="V76" s="25"/>
      <c r="W76" s="39"/>
      <c r="X76" s="39"/>
      <c r="Y76" s="39"/>
      <c r="Z76" s="39"/>
      <c r="AA76" s="39"/>
      <c r="AB76" s="39"/>
      <c r="AC76" s="39"/>
      <c r="AD76" s="39"/>
      <c r="AE76" s="39"/>
      <c r="AF76" s="155"/>
      <c r="AG76" s="39"/>
      <c r="AH76" s="156"/>
      <c r="AI76" s="157"/>
      <c r="AJ76" s="157"/>
      <c r="AK76" s="157"/>
      <c r="AL76" s="157"/>
      <c r="AM76" s="157"/>
      <c r="AN76" s="157"/>
      <c r="AO76" s="157"/>
      <c r="AP76" s="157"/>
    </row>
    <row r="77" spans="1:42" ht="15.75" customHeight="1">
      <c r="A77" s="162"/>
      <c r="B77" s="148">
        <v>702</v>
      </c>
      <c r="C77" s="82" t="s">
        <v>985</v>
      </c>
      <c r="D77" s="82" t="s">
        <v>986</v>
      </c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39"/>
      <c r="V77" s="150"/>
      <c r="W77" s="92"/>
      <c r="X77" s="92"/>
      <c r="Y77" s="39"/>
      <c r="Z77" s="92"/>
      <c r="AA77" s="150"/>
      <c r="AB77" s="39"/>
      <c r="AC77" s="92"/>
      <c r="AD77" s="92"/>
      <c r="AE77" s="92"/>
      <c r="AF77" s="155"/>
      <c r="AG77" s="39"/>
      <c r="AH77" s="417" t="s">
        <v>987</v>
      </c>
      <c r="AI77" s="74"/>
      <c r="AJ77" s="74"/>
      <c r="AK77" s="74"/>
      <c r="AL77" s="74"/>
      <c r="AM77" s="74"/>
      <c r="AN77" s="74"/>
      <c r="AO77" s="74"/>
      <c r="AP77" s="74"/>
    </row>
    <row r="78" spans="1:42" ht="15.75" customHeight="1">
      <c r="A78" s="162"/>
      <c r="B78" s="148">
        <v>706</v>
      </c>
      <c r="C78" s="82" t="s">
        <v>661</v>
      </c>
      <c r="D78" s="82" t="s">
        <v>988</v>
      </c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155"/>
      <c r="AG78" s="39"/>
      <c r="AH78" s="459" t="s">
        <v>838</v>
      </c>
      <c r="AI78" s="74"/>
      <c r="AJ78" s="74"/>
      <c r="AK78" s="74"/>
      <c r="AL78" s="74"/>
      <c r="AM78" s="74"/>
      <c r="AN78" s="74"/>
      <c r="AO78" s="74"/>
      <c r="AP78" s="74"/>
    </row>
    <row r="79" spans="1:42" ht="15.75" customHeight="1">
      <c r="A79" s="162"/>
      <c r="B79" s="148">
        <v>706</v>
      </c>
      <c r="C79" s="82" t="s">
        <v>989</v>
      </c>
      <c r="D79" s="82" t="s">
        <v>990</v>
      </c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155"/>
      <c r="AG79" s="39"/>
      <c r="AH79" s="459" t="s">
        <v>838</v>
      </c>
      <c r="AI79" s="74"/>
      <c r="AJ79" s="74"/>
      <c r="AK79" s="74"/>
      <c r="AL79" s="74"/>
      <c r="AM79" s="74"/>
      <c r="AN79" s="74"/>
      <c r="AO79" s="74"/>
      <c r="AP79" s="74"/>
    </row>
    <row r="80" spans="1:42" ht="15.75" customHeight="1">
      <c r="A80" s="147"/>
      <c r="B80" s="148">
        <v>701</v>
      </c>
      <c r="C80" s="82" t="s">
        <v>991</v>
      </c>
      <c r="D80" s="82" t="s">
        <v>992</v>
      </c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39"/>
      <c r="V80" s="150"/>
      <c r="W80" s="92"/>
      <c r="X80" s="92"/>
      <c r="Y80" s="39"/>
      <c r="Z80" s="92"/>
      <c r="AA80" s="150"/>
      <c r="AB80" s="39"/>
      <c r="AC80" s="92"/>
      <c r="AD80" s="92"/>
      <c r="AE80" s="92"/>
      <c r="AF80" s="155"/>
      <c r="AG80" s="39"/>
      <c r="AH80" s="459" t="s">
        <v>993</v>
      </c>
      <c r="AI80" s="6"/>
      <c r="AJ80" s="6"/>
      <c r="AK80" s="6"/>
      <c r="AL80" s="6"/>
      <c r="AM80" s="6"/>
      <c r="AN80" s="6"/>
      <c r="AO80" s="6"/>
      <c r="AP80" s="6"/>
    </row>
    <row r="81" spans="1:42" ht="15.75" customHeight="1">
      <c r="A81" s="162"/>
      <c r="B81" s="92"/>
      <c r="C81" s="82" t="s">
        <v>994</v>
      </c>
      <c r="D81" s="82" t="s">
        <v>309</v>
      </c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42"/>
      <c r="AG81" s="31"/>
      <c r="AH81" s="417" t="s">
        <v>995</v>
      </c>
      <c r="AI81" s="6"/>
      <c r="AJ81" s="6"/>
      <c r="AK81" s="6"/>
      <c r="AL81" s="6"/>
      <c r="AM81" s="6"/>
      <c r="AN81" s="6"/>
      <c r="AO81" s="6"/>
      <c r="AP81" s="6"/>
    </row>
    <row r="82" spans="1:42" ht="15.75" customHeight="1">
      <c r="A82" s="162"/>
      <c r="B82" s="92"/>
      <c r="C82" s="82" t="s">
        <v>996</v>
      </c>
      <c r="D82" s="82" t="s">
        <v>91</v>
      </c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42"/>
      <c r="AG82" s="31"/>
      <c r="AH82" s="417" t="s">
        <v>987</v>
      </c>
      <c r="AI82" s="6"/>
      <c r="AJ82" s="6"/>
      <c r="AK82" s="6"/>
      <c r="AL82" s="6"/>
      <c r="AM82" s="6"/>
      <c r="AN82" s="6"/>
      <c r="AO82" s="6"/>
      <c r="AP82" s="6"/>
    </row>
    <row r="83" spans="1:42" ht="15.75" customHeight="1">
      <c r="A83" s="162"/>
      <c r="B83" s="92"/>
      <c r="C83" s="82" t="s">
        <v>997</v>
      </c>
      <c r="D83" s="82" t="s">
        <v>211</v>
      </c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42"/>
      <c r="AG83" s="31"/>
      <c r="AH83" s="417" t="s">
        <v>987</v>
      </c>
      <c r="AI83" s="6"/>
      <c r="AJ83" s="6"/>
      <c r="AK83" s="6"/>
      <c r="AL83" s="6"/>
      <c r="AM83" s="6"/>
      <c r="AN83" s="6"/>
      <c r="AO83" s="6"/>
      <c r="AP83" s="6"/>
    </row>
    <row r="84" spans="1:42" ht="15.75" customHeight="1">
      <c r="A84" s="162"/>
      <c r="B84" s="64">
        <v>701</v>
      </c>
      <c r="C84" s="108" t="s">
        <v>998</v>
      </c>
      <c r="D84" s="108" t="s">
        <v>999</v>
      </c>
      <c r="E84" s="108">
        <v>1</v>
      </c>
      <c r="F84" s="108">
        <v>1</v>
      </c>
      <c r="G84" s="108">
        <v>1</v>
      </c>
      <c r="H84" s="108">
        <v>1</v>
      </c>
      <c r="I84" s="108">
        <v>1</v>
      </c>
      <c r="J84" s="120"/>
      <c r="K84" s="64">
        <v>1</v>
      </c>
      <c r="L84" s="108">
        <v>1</v>
      </c>
      <c r="M84" s="108">
        <v>1</v>
      </c>
      <c r="N84" s="108">
        <v>1</v>
      </c>
      <c r="O84" s="120"/>
      <c r="P84" s="108"/>
      <c r="Q84" s="108"/>
      <c r="R84" s="65"/>
      <c r="S84" s="65"/>
      <c r="T84" s="66"/>
      <c r="U84" s="65"/>
      <c r="V84" s="68"/>
      <c r="W84" s="65"/>
      <c r="X84" s="66"/>
      <c r="Y84" s="65"/>
      <c r="Z84" s="65"/>
      <c r="AA84" s="68"/>
      <c r="AB84" s="65"/>
      <c r="AC84" s="66"/>
      <c r="AD84" s="66"/>
      <c r="AE84" s="66"/>
      <c r="AF84" s="70"/>
      <c r="AG84" s="65"/>
      <c r="AH84" s="83" t="s">
        <v>844</v>
      </c>
      <c r="AI84" s="74"/>
      <c r="AJ84" s="74"/>
      <c r="AK84" s="74"/>
      <c r="AL84" s="74"/>
      <c r="AM84" s="74"/>
      <c r="AN84" s="74"/>
      <c r="AO84" s="74"/>
      <c r="AP84" s="74"/>
    </row>
    <row r="85" spans="1:42" ht="15.75" customHeight="1">
      <c r="A85" s="162"/>
      <c r="B85" s="64">
        <v>706</v>
      </c>
      <c r="C85" s="108" t="s">
        <v>1000</v>
      </c>
      <c r="D85" s="108" t="s">
        <v>1001</v>
      </c>
      <c r="E85" s="108">
        <v>1</v>
      </c>
      <c r="F85" s="108">
        <v>1</v>
      </c>
      <c r="G85" s="65"/>
      <c r="H85" s="108">
        <v>1</v>
      </c>
      <c r="I85" s="108">
        <v>1</v>
      </c>
      <c r="J85" s="120"/>
      <c r="K85" s="64">
        <v>1</v>
      </c>
      <c r="L85" s="108">
        <v>1</v>
      </c>
      <c r="M85" s="65"/>
      <c r="N85" s="108">
        <v>1</v>
      </c>
      <c r="O85" s="120"/>
      <c r="P85" s="108"/>
      <c r="Q85" s="108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70"/>
      <c r="AG85" s="65"/>
      <c r="AH85" s="83" t="s">
        <v>844</v>
      </c>
      <c r="AI85" s="74"/>
      <c r="AJ85" s="74"/>
      <c r="AK85" s="74"/>
      <c r="AL85" s="74"/>
      <c r="AM85" s="74"/>
      <c r="AN85" s="74"/>
      <c r="AO85" s="74"/>
      <c r="AP85" s="74"/>
    </row>
    <row r="86" spans="1:42" ht="15.75" customHeight="1">
      <c r="A86" s="162"/>
      <c r="B86" s="64">
        <v>701</v>
      </c>
      <c r="C86" s="108" t="s">
        <v>1002</v>
      </c>
      <c r="D86" s="108" t="s">
        <v>1003</v>
      </c>
      <c r="E86" s="108">
        <v>1</v>
      </c>
      <c r="F86" s="108">
        <v>1</v>
      </c>
      <c r="G86" s="108">
        <v>1</v>
      </c>
      <c r="H86" s="108">
        <v>1</v>
      </c>
      <c r="I86" s="64">
        <v>1</v>
      </c>
      <c r="J86" s="120"/>
      <c r="K86" s="64">
        <v>1</v>
      </c>
      <c r="L86" s="108"/>
      <c r="M86" s="65"/>
      <c r="N86" s="65"/>
      <c r="O86" s="120"/>
      <c r="P86" s="65"/>
      <c r="Q86" s="66"/>
      <c r="R86" s="65"/>
      <c r="S86" s="65"/>
      <c r="T86" s="66"/>
      <c r="U86" s="65"/>
      <c r="V86" s="68"/>
      <c r="W86" s="66"/>
      <c r="X86" s="66"/>
      <c r="Y86" s="65"/>
      <c r="Z86" s="66"/>
      <c r="AA86" s="68"/>
      <c r="AB86" s="65"/>
      <c r="AC86" s="66"/>
      <c r="AD86" s="66"/>
      <c r="AE86" s="66"/>
      <c r="AF86" s="70"/>
      <c r="AG86" s="65"/>
      <c r="AH86" s="83" t="s">
        <v>844</v>
      </c>
      <c r="AI86" s="74"/>
      <c r="AJ86" s="74"/>
      <c r="AK86" s="74"/>
      <c r="AL86" s="74"/>
      <c r="AM86" s="74"/>
      <c r="AN86" s="74"/>
      <c r="AO86" s="74"/>
      <c r="AP86" s="74"/>
    </row>
    <row r="87" spans="1:42" ht="15.75" hidden="1" customHeight="1">
      <c r="A87" s="46">
        <v>41</v>
      </c>
      <c r="B87" s="460"/>
      <c r="C87" s="461"/>
      <c r="D87" s="461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174"/>
      <c r="AG87" s="6"/>
      <c r="AH87" s="23"/>
      <c r="AI87" s="6"/>
      <c r="AJ87" s="6"/>
      <c r="AK87" s="6"/>
      <c r="AL87" s="6"/>
      <c r="AM87" s="6"/>
      <c r="AN87" s="6"/>
      <c r="AO87" s="6"/>
      <c r="AP87" s="6"/>
    </row>
    <row r="88" spans="1:42" ht="15.75" hidden="1" customHeight="1">
      <c r="A88" s="46">
        <v>42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23"/>
      <c r="AG88" s="6"/>
      <c r="AH88" s="23"/>
      <c r="AI88" s="6"/>
      <c r="AJ88" s="6"/>
      <c r="AK88" s="6"/>
      <c r="AL88" s="6"/>
      <c r="AM88" s="6"/>
      <c r="AN88" s="6"/>
      <c r="AO88" s="6"/>
      <c r="AP88" s="6"/>
    </row>
    <row r="89" spans="1:42" ht="15.75" hidden="1" customHeight="1">
      <c r="A89" s="46">
        <v>43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23"/>
      <c r="AG89" s="6"/>
      <c r="AH89" s="23"/>
      <c r="AI89" s="6"/>
      <c r="AJ89" s="6"/>
      <c r="AK89" s="6"/>
      <c r="AL89" s="6"/>
      <c r="AM89" s="6"/>
      <c r="AN89" s="6"/>
      <c r="AO89" s="6"/>
      <c r="AP89" s="6"/>
    </row>
    <row r="90" spans="1:42" ht="15.75" hidden="1" customHeight="1">
      <c r="A90" s="46">
        <v>44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23"/>
      <c r="AG90" s="6"/>
      <c r="AH90" s="23"/>
      <c r="AI90" s="6"/>
      <c r="AJ90" s="6"/>
      <c r="AK90" s="6"/>
      <c r="AL90" s="6"/>
      <c r="AM90" s="6"/>
      <c r="AN90" s="6"/>
      <c r="AO90" s="6"/>
      <c r="AP90" s="6"/>
    </row>
    <row r="91" spans="1:42" ht="15.75" hidden="1" customHeight="1">
      <c r="A91" s="46">
        <v>45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23"/>
      <c r="AG91" s="6"/>
      <c r="AH91" s="23"/>
      <c r="AI91" s="6"/>
      <c r="AJ91" s="6"/>
      <c r="AK91" s="6"/>
      <c r="AL91" s="6"/>
      <c r="AM91" s="6"/>
      <c r="AN91" s="6"/>
      <c r="AO91" s="6"/>
      <c r="AP91" s="6"/>
    </row>
    <row r="92" spans="1:42" ht="15.75" hidden="1" customHeight="1">
      <c r="A92" s="46">
        <v>46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23"/>
      <c r="AG92" s="6"/>
      <c r="AH92" s="23"/>
      <c r="AI92" s="6"/>
      <c r="AJ92" s="6"/>
      <c r="AK92" s="6"/>
      <c r="AL92" s="6"/>
      <c r="AM92" s="6"/>
      <c r="AN92" s="6"/>
      <c r="AO92" s="6"/>
      <c r="AP92" s="6"/>
    </row>
    <row r="93" spans="1:42" ht="15.75" hidden="1" customHeight="1">
      <c r="A93" s="46">
        <v>47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23"/>
      <c r="AG93" s="6"/>
      <c r="AH93" s="23"/>
      <c r="AI93" s="6"/>
      <c r="AJ93" s="6"/>
      <c r="AK93" s="6"/>
      <c r="AL93" s="6"/>
      <c r="AM93" s="6"/>
      <c r="AN93" s="6"/>
      <c r="AO93" s="6"/>
      <c r="AP93" s="6"/>
    </row>
    <row r="94" spans="1:42" ht="15.75" hidden="1" customHeight="1">
      <c r="A94" s="46">
        <v>48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23"/>
      <c r="AG94" s="6"/>
      <c r="AH94" s="23"/>
      <c r="AI94" s="6"/>
      <c r="AJ94" s="6"/>
      <c r="AK94" s="6"/>
      <c r="AL94" s="6"/>
      <c r="AM94" s="6"/>
      <c r="AN94" s="6"/>
      <c r="AO94" s="6"/>
      <c r="AP94" s="6"/>
    </row>
    <row r="95" spans="1:42" ht="15.75" hidden="1" customHeight="1">
      <c r="A95" s="46">
        <v>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23"/>
      <c r="AG95" s="6"/>
      <c r="AH95" s="23"/>
      <c r="AI95" s="6"/>
      <c r="AJ95" s="6"/>
      <c r="AK95" s="6"/>
      <c r="AL95" s="6"/>
      <c r="AM95" s="6"/>
      <c r="AN95" s="6"/>
      <c r="AO95" s="6"/>
      <c r="AP95" s="6"/>
    </row>
    <row r="96" spans="1:42" ht="15.75" hidden="1" customHeight="1">
      <c r="A96" s="46">
        <v>50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23"/>
      <c r="AG96" s="6"/>
      <c r="AH96" s="23"/>
      <c r="AI96" s="6"/>
      <c r="AJ96" s="6"/>
      <c r="AK96" s="6"/>
      <c r="AL96" s="6"/>
      <c r="AM96" s="6"/>
      <c r="AN96" s="6"/>
      <c r="AO96" s="6"/>
      <c r="AP96" s="6"/>
    </row>
    <row r="97" spans="1:42" ht="15.75" hidden="1" customHeight="1">
      <c r="A97" s="46">
        <v>51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23"/>
      <c r="AG97" s="6"/>
      <c r="AH97" s="23"/>
      <c r="AI97" s="6"/>
      <c r="AJ97" s="6"/>
      <c r="AK97" s="6"/>
      <c r="AL97" s="6"/>
      <c r="AM97" s="6"/>
      <c r="AN97" s="6"/>
      <c r="AO97" s="6"/>
      <c r="AP97" s="6"/>
    </row>
    <row r="98" spans="1:42" ht="15.75" hidden="1" customHeight="1">
      <c r="A98" s="46">
        <v>52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23"/>
      <c r="AG98" s="6"/>
      <c r="AH98" s="23"/>
      <c r="AI98" s="6"/>
      <c r="AJ98" s="6"/>
      <c r="AK98" s="6"/>
      <c r="AL98" s="6"/>
      <c r="AM98" s="6"/>
      <c r="AN98" s="6"/>
      <c r="AO98" s="6"/>
      <c r="AP98" s="6"/>
    </row>
    <row r="99" spans="1:42" ht="15.75" hidden="1" customHeight="1">
      <c r="A99" s="46">
        <v>53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23"/>
      <c r="AG99" s="6"/>
      <c r="AH99" s="23"/>
      <c r="AI99" s="6"/>
      <c r="AJ99" s="6"/>
      <c r="AK99" s="6"/>
      <c r="AL99" s="6"/>
      <c r="AM99" s="6"/>
      <c r="AN99" s="6"/>
      <c r="AO99" s="6"/>
      <c r="AP99" s="6"/>
    </row>
    <row r="100" spans="1:42" ht="15.75" customHeight="1">
      <c r="A100" s="46"/>
      <c r="B100" s="6"/>
      <c r="C100" s="6"/>
      <c r="D100" s="47" t="s">
        <v>871</v>
      </c>
      <c r="E100" s="6">
        <f t="shared" ref="E100:T100" si="2">SUM(E60:E86)</f>
        <v>16</v>
      </c>
      <c r="F100" s="6">
        <f t="shared" si="2"/>
        <v>16</v>
      </c>
      <c r="G100" s="6">
        <f t="shared" si="2"/>
        <v>13</v>
      </c>
      <c r="H100" s="6">
        <f t="shared" si="2"/>
        <v>16</v>
      </c>
      <c r="I100" s="6">
        <f t="shared" si="2"/>
        <v>10</v>
      </c>
      <c r="J100" s="6">
        <f t="shared" si="2"/>
        <v>0</v>
      </c>
      <c r="K100" s="6">
        <f t="shared" si="2"/>
        <v>11</v>
      </c>
      <c r="L100" s="6">
        <f t="shared" si="2"/>
        <v>15</v>
      </c>
      <c r="M100" s="6">
        <f t="shared" si="2"/>
        <v>12</v>
      </c>
      <c r="N100" s="6">
        <f t="shared" si="2"/>
        <v>7</v>
      </c>
      <c r="O100" s="6">
        <f t="shared" si="2"/>
        <v>0</v>
      </c>
      <c r="P100" s="6">
        <f t="shared" si="2"/>
        <v>12</v>
      </c>
      <c r="Q100" s="6">
        <f t="shared" si="2"/>
        <v>12</v>
      </c>
      <c r="R100" s="6">
        <f t="shared" si="2"/>
        <v>10</v>
      </c>
      <c r="S100" s="6">
        <f t="shared" si="2"/>
        <v>12</v>
      </c>
      <c r="T100" s="6">
        <f t="shared" si="2"/>
        <v>15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23"/>
      <c r="AG100" s="6"/>
      <c r="AH100" s="23"/>
      <c r="AI100" s="6"/>
      <c r="AJ100" s="6"/>
      <c r="AK100" s="6"/>
      <c r="AL100" s="6"/>
      <c r="AM100" s="6"/>
      <c r="AN100" s="6"/>
      <c r="AO100" s="6"/>
      <c r="AP100" s="6"/>
    </row>
    <row r="101" spans="1:42" ht="15.75" customHeight="1">
      <c r="A101" s="903" t="s">
        <v>243</v>
      </c>
      <c r="B101" s="884"/>
      <c r="C101" s="884"/>
      <c r="D101" s="884"/>
      <c r="E101" s="884"/>
      <c r="F101" s="884"/>
      <c r="G101" s="884"/>
      <c r="H101" s="884"/>
      <c r="I101" s="884"/>
      <c r="J101" s="884"/>
      <c r="K101" s="884"/>
      <c r="L101" s="884"/>
      <c r="M101" s="884"/>
      <c r="N101" s="884"/>
      <c r="O101" s="884"/>
      <c r="P101" s="884"/>
      <c r="Q101" s="884"/>
      <c r="R101" s="884"/>
      <c r="S101" s="884"/>
      <c r="T101" s="884"/>
      <c r="U101" s="884"/>
      <c r="V101" s="884"/>
      <c r="W101" s="884"/>
      <c r="X101" s="884"/>
      <c r="Y101" s="884"/>
      <c r="Z101" s="884"/>
      <c r="AA101" s="884"/>
      <c r="AB101" s="884"/>
      <c r="AC101" s="884"/>
      <c r="AD101" s="884"/>
      <c r="AE101" s="884"/>
      <c r="AF101" s="884"/>
      <c r="AG101" s="884"/>
      <c r="AH101" s="885"/>
      <c r="AI101" s="6"/>
      <c r="AJ101" s="6"/>
      <c r="AK101" s="6"/>
      <c r="AL101" s="6"/>
      <c r="AM101" s="6"/>
      <c r="AN101" s="6"/>
      <c r="AO101" s="6"/>
      <c r="AP101" s="6"/>
    </row>
    <row r="102" spans="1:42" ht="15.75" customHeight="1">
      <c r="A102" s="907" t="s">
        <v>1004</v>
      </c>
      <c r="B102" s="884"/>
      <c r="C102" s="884"/>
      <c r="D102" s="884"/>
      <c r="E102" s="884"/>
      <c r="F102" s="884"/>
      <c r="G102" s="884"/>
      <c r="H102" s="884"/>
      <c r="I102" s="884"/>
      <c r="J102" s="884"/>
      <c r="K102" s="884"/>
      <c r="L102" s="884"/>
      <c r="M102" s="884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  <c r="AD102" s="884"/>
      <c r="AE102" s="884"/>
      <c r="AF102" s="884"/>
      <c r="AG102" s="884"/>
      <c r="AH102" s="885"/>
      <c r="AI102" s="6"/>
      <c r="AJ102" s="6"/>
      <c r="AK102" s="6"/>
      <c r="AL102" s="6"/>
      <c r="AM102" s="6"/>
      <c r="AN102" s="6"/>
      <c r="AO102" s="6"/>
      <c r="AP102" s="6"/>
    </row>
    <row r="103" spans="1:42" ht="15.75" customHeight="1">
      <c r="A103" s="899"/>
      <c r="B103" s="884"/>
      <c r="C103" s="884"/>
      <c r="D103" s="885"/>
      <c r="E103" s="898" t="s">
        <v>16</v>
      </c>
      <c r="F103" s="884"/>
      <c r="G103" s="885"/>
      <c r="H103" s="898" t="s">
        <v>20</v>
      </c>
      <c r="I103" s="884"/>
      <c r="J103" s="884"/>
      <c r="K103" s="898" t="s">
        <v>6</v>
      </c>
      <c r="L103" s="884"/>
      <c r="M103" s="884"/>
      <c r="N103" s="884"/>
      <c r="O103" s="885"/>
      <c r="P103" s="898" t="s">
        <v>8</v>
      </c>
      <c r="Q103" s="885"/>
      <c r="R103" s="898" t="s">
        <v>9</v>
      </c>
      <c r="S103" s="884"/>
      <c r="T103" s="884"/>
      <c r="U103" s="885"/>
      <c r="V103" s="916" t="s">
        <v>26</v>
      </c>
      <c r="W103" s="884"/>
      <c r="X103" s="884"/>
      <c r="Y103" s="884"/>
      <c r="Z103" s="884"/>
      <c r="AA103" s="885"/>
      <c r="AB103" s="16"/>
      <c r="AC103" s="16" t="s">
        <v>11</v>
      </c>
      <c r="AD103" s="16" t="s">
        <v>12</v>
      </c>
      <c r="AE103" s="16" t="s">
        <v>13</v>
      </c>
      <c r="AF103" s="16" t="s">
        <v>14</v>
      </c>
      <c r="AG103" s="42" t="s">
        <v>15</v>
      </c>
      <c r="AH103" s="18" t="s">
        <v>17</v>
      </c>
      <c r="AI103" s="23"/>
      <c r="AJ103" s="23"/>
      <c r="AK103" s="23"/>
      <c r="AL103" s="23"/>
      <c r="AM103" s="23"/>
      <c r="AN103" s="23"/>
      <c r="AO103" s="23"/>
      <c r="AP103" s="23"/>
    </row>
    <row r="104" spans="1:42" ht="15.75" customHeight="1">
      <c r="A104" s="20" t="s">
        <v>19</v>
      </c>
      <c r="B104" s="20" t="s">
        <v>340</v>
      </c>
      <c r="C104" s="38" t="s">
        <v>22</v>
      </c>
      <c r="D104" s="38" t="s">
        <v>23</v>
      </c>
      <c r="E104" s="462">
        <v>15</v>
      </c>
      <c r="F104" s="463">
        <v>22</v>
      </c>
      <c r="G104" s="462">
        <v>29</v>
      </c>
      <c r="H104" s="25">
        <v>5</v>
      </c>
      <c r="I104" s="25">
        <v>12</v>
      </c>
      <c r="J104" s="25">
        <v>26</v>
      </c>
      <c r="K104" s="25">
        <v>3</v>
      </c>
      <c r="L104" s="25">
        <v>10</v>
      </c>
      <c r="M104" s="27">
        <v>17</v>
      </c>
      <c r="N104" s="27">
        <v>24</v>
      </c>
      <c r="O104" s="25">
        <v>31</v>
      </c>
      <c r="P104" s="25">
        <v>7</v>
      </c>
      <c r="Q104" s="25">
        <v>14</v>
      </c>
      <c r="R104" s="25">
        <v>5</v>
      </c>
      <c r="S104" s="25">
        <v>12</v>
      </c>
      <c r="T104" s="25">
        <v>19</v>
      </c>
      <c r="U104" s="25">
        <v>26</v>
      </c>
      <c r="V104" s="25">
        <v>2</v>
      </c>
      <c r="W104" s="21"/>
      <c r="X104" s="21"/>
      <c r="Y104" s="21"/>
      <c r="Z104" s="21"/>
      <c r="AA104" s="21"/>
      <c r="AB104" s="20" t="s">
        <v>27</v>
      </c>
      <c r="AC104" s="20"/>
      <c r="AD104" s="20"/>
      <c r="AE104" s="20"/>
      <c r="AF104" s="42"/>
      <c r="AG104" s="43"/>
      <c r="AH104" s="43"/>
      <c r="AI104" s="6"/>
      <c r="AJ104" s="6"/>
      <c r="AK104" s="6"/>
      <c r="AL104" s="6"/>
      <c r="AM104" s="6"/>
      <c r="AN104" s="6"/>
      <c r="AO104" s="6"/>
      <c r="AP104" s="6"/>
    </row>
    <row r="105" spans="1:42" ht="15.75" customHeight="1">
      <c r="A105" s="464">
        <v>1</v>
      </c>
      <c r="B105" s="465">
        <v>601</v>
      </c>
      <c r="C105" s="464" t="s">
        <v>1005</v>
      </c>
      <c r="D105" s="464" t="s">
        <v>1006</v>
      </c>
      <c r="E105" s="17">
        <v>1</v>
      </c>
      <c r="F105" s="120"/>
      <c r="G105" s="162">
        <v>1</v>
      </c>
      <c r="H105" s="17">
        <v>1</v>
      </c>
      <c r="I105" s="17">
        <v>1</v>
      </c>
      <c r="J105" s="17">
        <v>1</v>
      </c>
      <c r="K105" s="25"/>
      <c r="L105" s="25"/>
      <c r="M105" s="120"/>
      <c r="N105" s="120"/>
      <c r="O105" s="31"/>
      <c r="P105" s="17">
        <v>1</v>
      </c>
      <c r="Q105" s="25"/>
      <c r="R105" s="21"/>
      <c r="S105" s="21"/>
      <c r="T105" s="31"/>
      <c r="U105" s="17">
        <v>1</v>
      </c>
      <c r="V105" s="21"/>
      <c r="W105" s="21"/>
      <c r="X105" s="31"/>
      <c r="Y105" s="31"/>
      <c r="Z105" s="31"/>
      <c r="AA105" s="31"/>
      <c r="AB105" s="31"/>
      <c r="AC105" s="21"/>
      <c r="AD105" s="21"/>
      <c r="AE105" s="21"/>
      <c r="AF105" s="42"/>
      <c r="AG105" s="31"/>
      <c r="AH105" s="279"/>
      <c r="AI105" s="6"/>
      <c r="AJ105" s="6"/>
      <c r="AK105" s="6"/>
      <c r="AL105" s="6"/>
      <c r="AM105" s="6"/>
      <c r="AN105" s="6"/>
      <c r="AO105" s="6"/>
      <c r="AP105" s="6"/>
    </row>
    <row r="106" spans="1:42" ht="15.75" customHeight="1">
      <c r="A106" s="464">
        <v>2</v>
      </c>
      <c r="B106" s="465">
        <v>602</v>
      </c>
      <c r="C106" s="464" t="s">
        <v>1007</v>
      </c>
      <c r="D106" s="464" t="s">
        <v>1008</v>
      </c>
      <c r="E106" s="17">
        <v>1</v>
      </c>
      <c r="F106" s="120"/>
      <c r="G106" s="162">
        <v>1</v>
      </c>
      <c r="H106" s="17">
        <v>1</v>
      </c>
      <c r="I106" s="17">
        <v>1</v>
      </c>
      <c r="J106" s="17">
        <v>1</v>
      </c>
      <c r="K106" s="25">
        <v>1</v>
      </c>
      <c r="L106" s="25">
        <v>1</v>
      </c>
      <c r="M106" s="120"/>
      <c r="N106" s="120"/>
      <c r="O106" s="31"/>
      <c r="P106" s="17">
        <v>1</v>
      </c>
      <c r="Q106" s="25">
        <v>1</v>
      </c>
      <c r="R106" s="25">
        <v>1</v>
      </c>
      <c r="S106" s="21"/>
      <c r="T106" s="17">
        <v>1</v>
      </c>
      <c r="U106" s="17">
        <v>1</v>
      </c>
      <c r="V106" s="31"/>
      <c r="W106" s="57"/>
      <c r="X106" s="57"/>
      <c r="Y106" s="31"/>
      <c r="Z106" s="31"/>
      <c r="AA106" s="57"/>
      <c r="AB106" s="31"/>
      <c r="AC106" s="21"/>
      <c r="AD106" s="57"/>
      <c r="AE106" s="21"/>
      <c r="AF106" s="42"/>
      <c r="AG106" s="31"/>
      <c r="AH106" s="279"/>
      <c r="AI106" s="6"/>
      <c r="AJ106" s="6"/>
      <c r="AK106" s="6"/>
      <c r="AL106" s="6"/>
      <c r="AM106" s="6"/>
      <c r="AN106" s="6"/>
      <c r="AO106" s="6"/>
      <c r="AP106" s="6"/>
    </row>
    <row r="107" spans="1:42" ht="15.75" customHeight="1">
      <c r="A107" s="464">
        <v>3</v>
      </c>
      <c r="B107" s="465">
        <v>602</v>
      </c>
      <c r="C107" s="464" t="s">
        <v>1009</v>
      </c>
      <c r="D107" s="464" t="s">
        <v>204</v>
      </c>
      <c r="E107" s="17">
        <v>1</v>
      </c>
      <c r="F107" s="120"/>
      <c r="G107" s="162">
        <v>1</v>
      </c>
      <c r="H107" s="17">
        <v>1</v>
      </c>
      <c r="I107" s="17">
        <v>1</v>
      </c>
      <c r="J107" s="17"/>
      <c r="K107" s="25"/>
      <c r="L107" s="25">
        <v>1</v>
      </c>
      <c r="M107" s="120"/>
      <c r="N107" s="120"/>
      <c r="O107" s="31"/>
      <c r="P107" s="17"/>
      <c r="Q107" s="25">
        <v>1</v>
      </c>
      <c r="R107" s="17">
        <v>1</v>
      </c>
      <c r="S107" s="17">
        <v>1</v>
      </c>
      <c r="T107" s="17">
        <v>1</v>
      </c>
      <c r="U107" s="25">
        <v>1</v>
      </c>
      <c r="V107" s="25"/>
      <c r="W107" s="21"/>
      <c r="X107" s="21"/>
      <c r="Y107" s="31"/>
      <c r="Z107" s="21"/>
      <c r="AA107" s="21"/>
      <c r="AB107" s="31"/>
      <c r="AC107" s="21"/>
      <c r="AD107" s="21"/>
      <c r="AE107" s="21"/>
      <c r="AF107" s="42"/>
      <c r="AG107" s="31"/>
      <c r="AH107" s="279"/>
      <c r="AI107" s="6"/>
      <c r="AJ107" s="6"/>
      <c r="AK107" s="6"/>
      <c r="AL107" s="6"/>
      <c r="AM107" s="6"/>
      <c r="AN107" s="6"/>
      <c r="AO107" s="6"/>
      <c r="AP107" s="6"/>
    </row>
    <row r="108" spans="1:42" ht="15.75" customHeight="1">
      <c r="A108" s="464">
        <v>4</v>
      </c>
      <c r="B108" s="465">
        <v>602</v>
      </c>
      <c r="C108" s="464" t="s">
        <v>1010</v>
      </c>
      <c r="D108" s="464" t="s">
        <v>309</v>
      </c>
      <c r="E108" s="17"/>
      <c r="F108" s="120"/>
      <c r="G108" s="162">
        <v>1</v>
      </c>
      <c r="H108" s="17">
        <v>1</v>
      </c>
      <c r="I108" s="17">
        <v>1</v>
      </c>
      <c r="J108" s="17"/>
      <c r="K108" s="25">
        <v>1</v>
      </c>
      <c r="L108" s="25">
        <v>1</v>
      </c>
      <c r="M108" s="120"/>
      <c r="N108" s="120"/>
      <c r="O108" s="31"/>
      <c r="P108" s="17">
        <v>1</v>
      </c>
      <c r="Q108" s="25">
        <v>1</v>
      </c>
      <c r="R108" s="17">
        <v>1</v>
      </c>
      <c r="S108" s="17">
        <v>1</v>
      </c>
      <c r="T108" s="17">
        <v>1</v>
      </c>
      <c r="U108" s="25">
        <v>1</v>
      </c>
      <c r="V108" s="31"/>
      <c r="W108" s="21"/>
      <c r="X108" s="21"/>
      <c r="Y108" s="31"/>
      <c r="Z108" s="21"/>
      <c r="AA108" s="21"/>
      <c r="AB108" s="31"/>
      <c r="AC108" s="21"/>
      <c r="AD108" s="21"/>
      <c r="AE108" s="21"/>
      <c r="AF108" s="42"/>
      <c r="AG108" s="31"/>
      <c r="AH108" s="279"/>
      <c r="AI108" s="6"/>
      <c r="AJ108" s="6"/>
      <c r="AK108" s="6"/>
      <c r="AL108" s="6"/>
      <c r="AM108" s="6"/>
      <c r="AN108" s="6"/>
      <c r="AO108" s="6"/>
      <c r="AP108" s="6"/>
    </row>
    <row r="109" spans="1:42" ht="15.75" customHeight="1">
      <c r="A109" s="464">
        <v>5</v>
      </c>
      <c r="B109" s="465">
        <v>603</v>
      </c>
      <c r="C109" s="464" t="s">
        <v>1011</v>
      </c>
      <c r="D109" s="464" t="s">
        <v>1012</v>
      </c>
      <c r="E109" s="17">
        <v>1</v>
      </c>
      <c r="F109" s="120"/>
      <c r="G109" s="162">
        <v>1</v>
      </c>
      <c r="H109" s="17">
        <v>1</v>
      </c>
      <c r="I109" s="17">
        <v>1</v>
      </c>
      <c r="J109" s="17">
        <v>1</v>
      </c>
      <c r="K109" s="25">
        <v>1</v>
      </c>
      <c r="L109" s="25">
        <v>1</v>
      </c>
      <c r="M109" s="120"/>
      <c r="N109" s="120"/>
      <c r="O109" s="17">
        <v>1</v>
      </c>
      <c r="P109" s="17">
        <v>1</v>
      </c>
      <c r="Q109" s="25">
        <v>1</v>
      </c>
      <c r="R109" s="25">
        <v>1</v>
      </c>
      <c r="S109" s="17">
        <v>1</v>
      </c>
      <c r="T109" s="17">
        <v>1</v>
      </c>
      <c r="U109" s="25">
        <v>1</v>
      </c>
      <c r="V109" s="31"/>
      <c r="W109" s="31"/>
      <c r="X109" s="21"/>
      <c r="Y109" s="31"/>
      <c r="Z109" s="21"/>
      <c r="AA109" s="31"/>
      <c r="AB109" s="31"/>
      <c r="AC109" s="21"/>
      <c r="AD109" s="21"/>
      <c r="AE109" s="21"/>
      <c r="AF109" s="42"/>
      <c r="AG109" s="31"/>
      <c r="AH109" s="279"/>
      <c r="AI109" s="6"/>
      <c r="AJ109" s="6"/>
      <c r="AK109" s="6"/>
      <c r="AL109" s="6"/>
      <c r="AM109" s="6"/>
      <c r="AN109" s="6"/>
      <c r="AO109" s="6"/>
      <c r="AP109" s="6"/>
    </row>
    <row r="110" spans="1:42" ht="15.75" customHeight="1">
      <c r="A110" s="464">
        <v>6</v>
      </c>
      <c r="B110" s="465">
        <v>603</v>
      </c>
      <c r="C110" s="464" t="s">
        <v>1013</v>
      </c>
      <c r="D110" s="464" t="s">
        <v>75</v>
      </c>
      <c r="E110" s="17">
        <v>1</v>
      </c>
      <c r="F110" s="120"/>
      <c r="G110" s="31"/>
      <c r="H110" s="17">
        <v>1</v>
      </c>
      <c r="I110" s="17">
        <v>1</v>
      </c>
      <c r="J110" s="17">
        <v>1</v>
      </c>
      <c r="K110" s="25">
        <v>1</v>
      </c>
      <c r="L110" s="25">
        <v>1</v>
      </c>
      <c r="M110" s="120"/>
      <c r="N110" s="120"/>
      <c r="O110" s="17">
        <v>1</v>
      </c>
      <c r="P110" s="17"/>
      <c r="Q110" s="25">
        <v>1</v>
      </c>
      <c r="R110" s="31"/>
      <c r="S110" s="17">
        <v>1</v>
      </c>
      <c r="T110" s="17">
        <v>1</v>
      </c>
      <c r="U110" s="25">
        <v>1</v>
      </c>
      <c r="V110" s="31"/>
      <c r="W110" s="21"/>
      <c r="X110" s="31"/>
      <c r="Y110" s="31"/>
      <c r="Z110" s="21"/>
      <c r="AA110" s="31"/>
      <c r="AB110" s="31"/>
      <c r="AC110" s="21"/>
      <c r="AD110" s="21"/>
      <c r="AE110" s="21"/>
      <c r="AF110" s="42"/>
      <c r="AG110" s="31"/>
      <c r="AH110" s="279"/>
      <c r="AI110" s="6"/>
      <c r="AJ110" s="6"/>
      <c r="AK110" s="6"/>
      <c r="AL110" s="6"/>
      <c r="AM110" s="6"/>
      <c r="AN110" s="6"/>
      <c r="AO110" s="6"/>
      <c r="AP110" s="6"/>
    </row>
    <row r="111" spans="1:42" ht="15.75" customHeight="1">
      <c r="A111" s="464">
        <v>7</v>
      </c>
      <c r="B111" s="465">
        <v>604</v>
      </c>
      <c r="C111" s="464" t="s">
        <v>1014</v>
      </c>
      <c r="D111" s="464" t="s">
        <v>585</v>
      </c>
      <c r="E111" s="17">
        <v>1</v>
      </c>
      <c r="F111" s="120"/>
      <c r="G111" s="162">
        <v>1</v>
      </c>
      <c r="H111" s="17">
        <v>1</v>
      </c>
      <c r="I111" s="17">
        <v>1</v>
      </c>
      <c r="J111" s="17"/>
      <c r="K111" s="25"/>
      <c r="L111" s="25"/>
      <c r="M111" s="120"/>
      <c r="N111" s="120"/>
      <c r="O111" s="31"/>
      <c r="P111" s="17">
        <v>1</v>
      </c>
      <c r="Q111" s="25">
        <v>1</v>
      </c>
      <c r="R111" s="31"/>
      <c r="S111" s="17">
        <v>1</v>
      </c>
      <c r="T111" s="17">
        <v>1</v>
      </c>
      <c r="U111" s="25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42"/>
      <c r="AG111" s="31"/>
      <c r="AH111" s="43"/>
      <c r="AI111" s="6"/>
      <c r="AJ111" s="6"/>
      <c r="AK111" s="6"/>
      <c r="AL111" s="6"/>
      <c r="AM111" s="6"/>
      <c r="AN111" s="6"/>
      <c r="AO111" s="6"/>
      <c r="AP111" s="6"/>
    </row>
    <row r="112" spans="1:42" ht="15.75" customHeight="1">
      <c r="A112" s="464">
        <v>8</v>
      </c>
      <c r="B112" s="464">
        <v>605</v>
      </c>
      <c r="C112" s="464" t="s">
        <v>1015</v>
      </c>
      <c r="D112" s="464" t="s">
        <v>35</v>
      </c>
      <c r="E112" s="17">
        <v>1</v>
      </c>
      <c r="F112" s="120"/>
      <c r="G112" s="162">
        <v>1</v>
      </c>
      <c r="H112" s="17">
        <v>1</v>
      </c>
      <c r="I112" s="17">
        <v>1</v>
      </c>
      <c r="J112" s="17">
        <v>1</v>
      </c>
      <c r="K112" s="25">
        <v>1</v>
      </c>
      <c r="L112" s="25">
        <v>1</v>
      </c>
      <c r="M112" s="120"/>
      <c r="N112" s="120"/>
      <c r="O112" s="17">
        <v>1</v>
      </c>
      <c r="P112" s="17">
        <v>1</v>
      </c>
      <c r="Q112" s="25">
        <v>1</v>
      </c>
      <c r="R112" s="31"/>
      <c r="S112" s="17">
        <v>1</v>
      </c>
      <c r="T112" s="17">
        <v>1</v>
      </c>
      <c r="U112" s="25">
        <v>1</v>
      </c>
      <c r="V112" s="17">
        <v>1</v>
      </c>
      <c r="W112" s="31"/>
      <c r="X112" s="31"/>
      <c r="Y112" s="31"/>
      <c r="Z112" s="31"/>
      <c r="AA112" s="31"/>
      <c r="AB112" s="31"/>
      <c r="AC112" s="31"/>
      <c r="AD112" s="31"/>
      <c r="AE112" s="31"/>
      <c r="AF112" s="42"/>
      <c r="AG112" s="31"/>
      <c r="AH112" s="43"/>
      <c r="AI112" s="6"/>
      <c r="AJ112" s="6"/>
      <c r="AK112" s="6"/>
      <c r="AL112" s="6"/>
      <c r="AM112" s="6"/>
      <c r="AN112" s="6"/>
      <c r="AO112" s="6"/>
      <c r="AP112" s="6"/>
    </row>
    <row r="113" spans="1:42" ht="15.75" customHeight="1">
      <c r="A113" s="464">
        <v>9</v>
      </c>
      <c r="B113" s="464">
        <v>605</v>
      </c>
      <c r="C113" s="464" t="s">
        <v>1016</v>
      </c>
      <c r="D113" s="464" t="s">
        <v>1017</v>
      </c>
      <c r="E113" s="17">
        <v>1</v>
      </c>
      <c r="F113" s="120"/>
      <c r="G113" s="162">
        <v>1</v>
      </c>
      <c r="H113" s="17"/>
      <c r="I113" s="17">
        <v>1</v>
      </c>
      <c r="J113" s="17">
        <v>1</v>
      </c>
      <c r="K113" s="25"/>
      <c r="L113" s="25">
        <v>1</v>
      </c>
      <c r="M113" s="120"/>
      <c r="N113" s="120"/>
      <c r="O113" s="17">
        <v>1</v>
      </c>
      <c r="P113" s="17">
        <v>1</v>
      </c>
      <c r="Q113" s="25"/>
      <c r="R113" s="31"/>
      <c r="S113" s="17">
        <v>1</v>
      </c>
      <c r="T113" s="17">
        <v>1</v>
      </c>
      <c r="U113" s="25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42"/>
      <c r="AG113" s="31"/>
      <c r="AH113" s="43"/>
      <c r="AI113" s="6"/>
      <c r="AJ113" s="6"/>
      <c r="AK113" s="6"/>
      <c r="AL113" s="6"/>
      <c r="AM113" s="6"/>
      <c r="AN113" s="6"/>
      <c r="AO113" s="6"/>
      <c r="AP113" s="6"/>
    </row>
    <row r="114" spans="1:42" ht="15.75" customHeight="1">
      <c r="A114" s="464">
        <v>10</v>
      </c>
      <c r="B114" s="464">
        <v>605</v>
      </c>
      <c r="C114" s="464" t="s">
        <v>1018</v>
      </c>
      <c r="D114" s="464" t="s">
        <v>1019</v>
      </c>
      <c r="E114" s="17">
        <v>1</v>
      </c>
      <c r="F114" s="120"/>
      <c r="G114" s="162">
        <v>1</v>
      </c>
      <c r="H114" s="17">
        <v>1</v>
      </c>
      <c r="I114" s="17">
        <v>1</v>
      </c>
      <c r="J114" s="17"/>
      <c r="K114" s="25">
        <v>1</v>
      </c>
      <c r="L114" s="25">
        <v>1</v>
      </c>
      <c r="M114" s="120"/>
      <c r="N114" s="120"/>
      <c r="O114" s="17">
        <v>1</v>
      </c>
      <c r="P114" s="17">
        <v>1</v>
      </c>
      <c r="Q114" s="25">
        <v>1</v>
      </c>
      <c r="R114" s="17">
        <v>1</v>
      </c>
      <c r="S114" s="17">
        <v>1</v>
      </c>
      <c r="T114" s="17">
        <v>1</v>
      </c>
      <c r="U114" s="25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42"/>
      <c r="AG114" s="31"/>
      <c r="AH114" s="43"/>
      <c r="AI114" s="6"/>
      <c r="AJ114" s="6"/>
      <c r="AK114" s="6"/>
      <c r="AL114" s="6"/>
      <c r="AM114" s="6"/>
      <c r="AN114" s="6"/>
      <c r="AO114" s="6"/>
      <c r="AP114" s="6"/>
    </row>
    <row r="115" spans="1:42" ht="15.75" customHeight="1">
      <c r="A115" s="464">
        <v>11</v>
      </c>
      <c r="B115" s="464">
        <v>605</v>
      </c>
      <c r="C115" s="464" t="s">
        <v>1020</v>
      </c>
      <c r="D115" s="464" t="s">
        <v>149</v>
      </c>
      <c r="E115" s="17">
        <v>1</v>
      </c>
      <c r="F115" s="120"/>
      <c r="G115" s="162">
        <v>1</v>
      </c>
      <c r="H115" s="17">
        <v>1</v>
      </c>
      <c r="I115" s="17">
        <v>1</v>
      </c>
      <c r="J115" s="17">
        <v>1</v>
      </c>
      <c r="K115" s="25">
        <v>1</v>
      </c>
      <c r="L115" s="25"/>
      <c r="M115" s="120"/>
      <c r="N115" s="120"/>
      <c r="O115" s="17">
        <v>1</v>
      </c>
      <c r="P115" s="17">
        <v>1</v>
      </c>
      <c r="Q115" s="25">
        <v>1</v>
      </c>
      <c r="R115" s="17">
        <v>1</v>
      </c>
      <c r="S115" s="17">
        <v>1</v>
      </c>
      <c r="T115" s="17">
        <v>1</v>
      </c>
      <c r="U115" s="25">
        <v>1</v>
      </c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42"/>
      <c r="AG115" s="31"/>
      <c r="AH115" s="43"/>
      <c r="AI115" s="6"/>
      <c r="AJ115" s="6"/>
      <c r="AK115" s="6"/>
      <c r="AL115" s="6"/>
      <c r="AM115" s="6"/>
      <c r="AN115" s="6"/>
      <c r="AO115" s="6"/>
      <c r="AP115" s="6"/>
    </row>
    <row r="116" spans="1:42" ht="15.75" customHeight="1">
      <c r="A116" s="464">
        <v>12</v>
      </c>
      <c r="B116" s="464">
        <v>605</v>
      </c>
      <c r="C116" s="464" t="s">
        <v>1021</v>
      </c>
      <c r="D116" s="464" t="s">
        <v>1022</v>
      </c>
      <c r="E116" s="17">
        <v>1</v>
      </c>
      <c r="F116" s="120"/>
      <c r="G116" s="162">
        <v>1</v>
      </c>
      <c r="H116" s="17">
        <v>1</v>
      </c>
      <c r="I116" s="17">
        <v>1</v>
      </c>
      <c r="J116" s="17">
        <v>1</v>
      </c>
      <c r="K116" s="25">
        <v>1</v>
      </c>
      <c r="L116" s="25">
        <v>1</v>
      </c>
      <c r="M116" s="120"/>
      <c r="N116" s="120"/>
      <c r="O116" s="17">
        <v>1</v>
      </c>
      <c r="P116" s="17">
        <v>1</v>
      </c>
      <c r="Q116" s="25">
        <v>1</v>
      </c>
      <c r="R116" s="17">
        <v>1</v>
      </c>
      <c r="S116" s="17">
        <v>1</v>
      </c>
      <c r="T116" s="17">
        <v>1</v>
      </c>
      <c r="U116" s="25">
        <v>1</v>
      </c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42"/>
      <c r="AG116" s="31"/>
      <c r="AH116" s="43"/>
      <c r="AI116" s="6"/>
      <c r="AJ116" s="6"/>
      <c r="AK116" s="6"/>
      <c r="AL116" s="6"/>
      <c r="AM116" s="6"/>
      <c r="AN116" s="6"/>
      <c r="AO116" s="6"/>
      <c r="AP116" s="6"/>
    </row>
    <row r="117" spans="1:42" ht="15.75" customHeight="1">
      <c r="A117" s="464">
        <v>13</v>
      </c>
      <c r="B117" s="465">
        <v>606</v>
      </c>
      <c r="C117" s="464" t="s">
        <v>1023</v>
      </c>
      <c r="D117" s="464" t="s">
        <v>1024</v>
      </c>
      <c r="E117" s="17">
        <v>1</v>
      </c>
      <c r="F117" s="120"/>
      <c r="G117" s="162">
        <v>1</v>
      </c>
      <c r="H117" s="17">
        <v>1</v>
      </c>
      <c r="I117" s="17">
        <v>1</v>
      </c>
      <c r="J117" s="17">
        <v>1</v>
      </c>
      <c r="K117" s="25">
        <v>1</v>
      </c>
      <c r="L117" s="25">
        <v>1</v>
      </c>
      <c r="M117" s="120"/>
      <c r="N117" s="120"/>
      <c r="O117" s="31"/>
      <c r="P117" s="17">
        <v>1</v>
      </c>
      <c r="Q117" s="25">
        <v>1</v>
      </c>
      <c r="R117" s="17">
        <v>1</v>
      </c>
      <c r="S117" s="17">
        <v>1</v>
      </c>
      <c r="T117" s="17">
        <v>1</v>
      </c>
      <c r="U117" s="25">
        <v>1</v>
      </c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43"/>
      <c r="AI117" s="6"/>
      <c r="AJ117" s="6"/>
      <c r="AK117" s="6"/>
      <c r="AL117" s="6"/>
      <c r="AM117" s="6"/>
      <c r="AN117" s="6"/>
      <c r="AO117" s="6"/>
      <c r="AP117" s="6"/>
    </row>
    <row r="118" spans="1:42" ht="15.75" customHeight="1">
      <c r="A118" s="464">
        <v>14</v>
      </c>
      <c r="B118" s="465">
        <v>606</v>
      </c>
      <c r="C118" s="464" t="s">
        <v>1025</v>
      </c>
      <c r="D118" s="464" t="s">
        <v>481</v>
      </c>
      <c r="E118" s="17">
        <v>1</v>
      </c>
      <c r="F118" s="120"/>
      <c r="G118" s="162">
        <v>1</v>
      </c>
      <c r="H118" s="17">
        <v>1</v>
      </c>
      <c r="I118" s="17">
        <v>1</v>
      </c>
      <c r="J118" s="17">
        <v>1</v>
      </c>
      <c r="K118" s="25">
        <v>1</v>
      </c>
      <c r="L118" s="25">
        <v>1</v>
      </c>
      <c r="M118" s="120"/>
      <c r="N118" s="120"/>
      <c r="O118" s="31"/>
      <c r="P118" s="17">
        <v>1</v>
      </c>
      <c r="Q118" s="25">
        <v>1</v>
      </c>
      <c r="R118" s="31"/>
      <c r="S118" s="17">
        <v>1</v>
      </c>
      <c r="T118" s="17">
        <v>1</v>
      </c>
      <c r="U118" s="25">
        <v>1</v>
      </c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43"/>
      <c r="AI118" s="6"/>
      <c r="AJ118" s="6"/>
      <c r="AK118" s="6"/>
      <c r="AL118" s="6"/>
      <c r="AM118" s="6"/>
      <c r="AN118" s="6"/>
      <c r="AO118" s="6"/>
      <c r="AP118" s="6"/>
    </row>
    <row r="119" spans="1:42" ht="15.75" customHeight="1">
      <c r="A119" s="464">
        <v>15</v>
      </c>
      <c r="B119" s="465">
        <v>608</v>
      </c>
      <c r="C119" s="464" t="s">
        <v>1026</v>
      </c>
      <c r="D119" s="464" t="s">
        <v>1027</v>
      </c>
      <c r="E119" s="17">
        <v>1</v>
      </c>
      <c r="F119" s="120"/>
      <c r="G119" s="162">
        <v>1</v>
      </c>
      <c r="H119" s="17"/>
      <c r="I119" s="17">
        <v>1</v>
      </c>
      <c r="J119" s="17">
        <v>1</v>
      </c>
      <c r="K119" s="25">
        <v>1</v>
      </c>
      <c r="L119" s="25">
        <v>1</v>
      </c>
      <c r="M119" s="120"/>
      <c r="N119" s="120"/>
      <c r="O119" s="31"/>
      <c r="P119" s="17"/>
      <c r="Q119" s="25"/>
      <c r="R119" s="17">
        <v>1</v>
      </c>
      <c r="S119" s="17">
        <v>1</v>
      </c>
      <c r="T119" s="17">
        <v>1</v>
      </c>
      <c r="U119" s="25">
        <v>1</v>
      </c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43"/>
      <c r="AI119" s="6"/>
      <c r="AJ119" s="6"/>
      <c r="AK119" s="6"/>
      <c r="AL119" s="6"/>
      <c r="AM119" s="6"/>
      <c r="AN119" s="6"/>
      <c r="AO119" s="6"/>
      <c r="AP119" s="6"/>
    </row>
    <row r="120" spans="1:42" ht="15.75" customHeight="1">
      <c r="A120" s="464">
        <v>16</v>
      </c>
      <c r="B120" s="465">
        <v>608</v>
      </c>
      <c r="C120" s="464" t="s">
        <v>1028</v>
      </c>
      <c r="D120" s="464" t="s">
        <v>65</v>
      </c>
      <c r="E120" s="17">
        <v>1</v>
      </c>
      <c r="F120" s="120"/>
      <c r="G120" s="162">
        <v>1</v>
      </c>
      <c r="H120" s="17"/>
      <c r="I120" s="17">
        <v>1</v>
      </c>
      <c r="J120" s="17">
        <v>1</v>
      </c>
      <c r="K120" s="25">
        <v>1</v>
      </c>
      <c r="L120" s="25">
        <v>1</v>
      </c>
      <c r="M120" s="120"/>
      <c r="N120" s="120"/>
      <c r="O120" s="31"/>
      <c r="P120" s="17"/>
      <c r="Q120" s="25">
        <v>1</v>
      </c>
      <c r="R120" s="17">
        <v>1</v>
      </c>
      <c r="S120" s="17">
        <v>1</v>
      </c>
      <c r="T120" s="17">
        <v>1</v>
      </c>
      <c r="U120" s="25">
        <v>1</v>
      </c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43"/>
      <c r="AI120" s="6"/>
      <c r="AJ120" s="6"/>
      <c r="AK120" s="6"/>
      <c r="AL120" s="6"/>
      <c r="AM120" s="6"/>
      <c r="AN120" s="6"/>
      <c r="AO120" s="6"/>
      <c r="AP120" s="6"/>
    </row>
    <row r="121" spans="1:42" ht="15.75" customHeight="1">
      <c r="A121" s="464">
        <v>17</v>
      </c>
      <c r="B121" s="466">
        <v>604</v>
      </c>
      <c r="C121" s="467" t="s">
        <v>1029</v>
      </c>
      <c r="D121" s="464" t="s">
        <v>1030</v>
      </c>
      <c r="E121" s="17">
        <v>1</v>
      </c>
      <c r="F121" s="120"/>
      <c r="G121" s="162">
        <v>1</v>
      </c>
      <c r="H121" s="17">
        <v>1</v>
      </c>
      <c r="I121" s="17">
        <v>1</v>
      </c>
      <c r="J121" s="17">
        <v>1</v>
      </c>
      <c r="K121" s="25">
        <v>1</v>
      </c>
      <c r="L121" s="25">
        <v>1</v>
      </c>
      <c r="M121" s="120"/>
      <c r="N121" s="120"/>
      <c r="O121" s="31"/>
      <c r="P121" s="17">
        <v>1</v>
      </c>
      <c r="Q121" s="25">
        <v>1</v>
      </c>
      <c r="R121" s="17">
        <v>1</v>
      </c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43"/>
      <c r="AI121" s="6"/>
      <c r="AJ121" s="6"/>
      <c r="AK121" s="6"/>
      <c r="AL121" s="6"/>
      <c r="AM121" s="6"/>
      <c r="AN121" s="6"/>
      <c r="AO121" s="6"/>
      <c r="AP121" s="6"/>
    </row>
    <row r="122" spans="1:42" ht="15.75" customHeight="1">
      <c r="A122" s="464">
        <v>18</v>
      </c>
      <c r="B122" s="466">
        <v>605</v>
      </c>
      <c r="C122" s="467" t="s">
        <v>1031</v>
      </c>
      <c r="D122" s="464" t="s">
        <v>1032</v>
      </c>
      <c r="E122" s="17">
        <v>1</v>
      </c>
      <c r="F122" s="120"/>
      <c r="G122" s="162">
        <v>1</v>
      </c>
      <c r="H122" s="17">
        <v>1</v>
      </c>
      <c r="I122" s="17">
        <v>1</v>
      </c>
      <c r="J122" s="17">
        <v>1</v>
      </c>
      <c r="K122" s="25">
        <v>1</v>
      </c>
      <c r="L122" s="25">
        <v>1</v>
      </c>
      <c r="M122" s="120"/>
      <c r="N122" s="120"/>
      <c r="O122" s="17">
        <v>1</v>
      </c>
      <c r="P122" s="17">
        <v>1</v>
      </c>
      <c r="Q122" s="25">
        <v>1</v>
      </c>
      <c r="R122" s="17">
        <v>1</v>
      </c>
      <c r="S122" s="17">
        <v>1</v>
      </c>
      <c r="T122" s="17">
        <v>1</v>
      </c>
      <c r="U122" s="25">
        <v>1</v>
      </c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43"/>
      <c r="AI122" s="6"/>
      <c r="AJ122" s="6"/>
      <c r="AK122" s="6"/>
      <c r="AL122" s="6"/>
      <c r="AM122" s="6"/>
      <c r="AN122" s="6"/>
      <c r="AO122" s="6"/>
      <c r="AP122" s="6"/>
    </row>
    <row r="123" spans="1:42" ht="15.75" customHeight="1">
      <c r="A123" s="464">
        <v>19</v>
      </c>
      <c r="B123" s="466">
        <v>604</v>
      </c>
      <c r="C123" s="467" t="s">
        <v>1033</v>
      </c>
      <c r="D123" s="464" t="s">
        <v>1034</v>
      </c>
      <c r="E123" s="17">
        <v>1</v>
      </c>
      <c r="F123" s="120"/>
      <c r="G123" s="162">
        <v>1</v>
      </c>
      <c r="H123" s="17">
        <v>1</v>
      </c>
      <c r="I123" s="17">
        <v>1</v>
      </c>
      <c r="J123" s="17">
        <v>1</v>
      </c>
      <c r="K123" s="25"/>
      <c r="L123" s="25"/>
      <c r="M123" s="120"/>
      <c r="N123" s="120"/>
      <c r="O123" s="31"/>
      <c r="P123" s="17"/>
      <c r="Q123" s="25"/>
      <c r="R123" s="17">
        <v>1</v>
      </c>
      <c r="S123" s="17">
        <v>1</v>
      </c>
      <c r="T123" s="17"/>
      <c r="U123" s="25">
        <v>1</v>
      </c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43"/>
      <c r="AI123" s="6"/>
      <c r="AJ123" s="6"/>
      <c r="AK123" s="6"/>
      <c r="AL123" s="6"/>
      <c r="AM123" s="6"/>
      <c r="AN123" s="6"/>
      <c r="AO123" s="6"/>
      <c r="AP123" s="6"/>
    </row>
    <row r="124" spans="1:42" ht="15.75" customHeight="1">
      <c r="A124" s="464">
        <v>20</v>
      </c>
      <c r="B124" s="466">
        <v>601</v>
      </c>
      <c r="C124" s="467" t="s">
        <v>1035</v>
      </c>
      <c r="D124" s="464" t="s">
        <v>174</v>
      </c>
      <c r="E124" s="17">
        <v>1</v>
      </c>
      <c r="F124" s="120"/>
      <c r="G124" s="31"/>
      <c r="H124" s="31"/>
      <c r="I124" s="17">
        <v>1</v>
      </c>
      <c r="J124" s="17">
        <v>1</v>
      </c>
      <c r="K124" s="25"/>
      <c r="L124" s="25">
        <v>1</v>
      </c>
      <c r="M124" s="120"/>
      <c r="N124" s="120"/>
      <c r="O124" s="31"/>
      <c r="P124" s="17"/>
      <c r="Q124" s="25"/>
      <c r="R124" s="17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43"/>
      <c r="AI124" s="6"/>
      <c r="AJ124" s="6"/>
      <c r="AK124" s="6"/>
      <c r="AL124" s="6"/>
      <c r="AM124" s="6"/>
      <c r="AN124" s="6"/>
      <c r="AO124" s="6"/>
      <c r="AP124" s="6"/>
    </row>
    <row r="125" spans="1:42" ht="15.75" customHeight="1">
      <c r="A125" s="464">
        <v>21</v>
      </c>
      <c r="B125" s="465">
        <v>606</v>
      </c>
      <c r="C125" s="464" t="s">
        <v>1036</v>
      </c>
      <c r="D125" s="464" t="s">
        <v>85</v>
      </c>
      <c r="E125" s="17"/>
      <c r="F125" s="120"/>
      <c r="G125" s="31"/>
      <c r="H125" s="31"/>
      <c r="I125" s="17"/>
      <c r="J125" s="31"/>
      <c r="K125" s="17">
        <v>1</v>
      </c>
      <c r="L125" s="25"/>
      <c r="M125" s="120"/>
      <c r="N125" s="120"/>
      <c r="O125" s="17">
        <v>1</v>
      </c>
      <c r="P125" s="17">
        <v>1</v>
      </c>
      <c r="Q125" s="25">
        <v>1</v>
      </c>
      <c r="R125" s="17">
        <v>1</v>
      </c>
      <c r="S125" s="17">
        <v>1</v>
      </c>
      <c r="T125" s="17">
        <v>1</v>
      </c>
      <c r="U125" s="25">
        <v>1</v>
      </c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417"/>
      <c r="AI125" s="6"/>
      <c r="AJ125" s="6"/>
      <c r="AK125" s="6"/>
      <c r="AL125" s="6"/>
      <c r="AM125" s="6"/>
      <c r="AN125" s="6"/>
      <c r="AO125" s="6"/>
      <c r="AP125" s="6"/>
    </row>
    <row r="126" spans="1:42" ht="15.75" customHeight="1">
      <c r="A126" s="464">
        <v>22</v>
      </c>
      <c r="B126" s="465">
        <v>604</v>
      </c>
      <c r="C126" s="464" t="s">
        <v>1037</v>
      </c>
      <c r="D126" s="464" t="s">
        <v>67</v>
      </c>
      <c r="E126" s="17"/>
      <c r="F126" s="120"/>
      <c r="G126" s="31"/>
      <c r="H126" s="31"/>
      <c r="I126" s="17"/>
      <c r="J126" s="31"/>
      <c r="K126" s="17"/>
      <c r="L126" s="25"/>
      <c r="M126" s="120"/>
      <c r="N126" s="120"/>
      <c r="O126" s="17">
        <v>1</v>
      </c>
      <c r="P126" s="17"/>
      <c r="Q126" s="17">
        <v>1</v>
      </c>
      <c r="R126" s="31"/>
      <c r="S126" s="17">
        <v>1</v>
      </c>
      <c r="T126" s="17">
        <v>1</v>
      </c>
      <c r="U126" s="25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417"/>
      <c r="AI126" s="6"/>
      <c r="AJ126" s="6"/>
      <c r="AK126" s="6"/>
      <c r="AL126" s="6"/>
      <c r="AM126" s="6"/>
      <c r="AN126" s="6"/>
      <c r="AO126" s="6"/>
      <c r="AP126" s="6"/>
    </row>
    <row r="127" spans="1:42" ht="15.75" customHeight="1">
      <c r="A127" s="464"/>
      <c r="B127" s="465">
        <v>604</v>
      </c>
      <c r="C127" s="464" t="s">
        <v>1038</v>
      </c>
      <c r="D127" s="464" t="s">
        <v>359</v>
      </c>
      <c r="E127" s="17"/>
      <c r="F127" s="120"/>
      <c r="G127" s="31"/>
      <c r="H127" s="31"/>
      <c r="I127" s="17"/>
      <c r="J127" s="31"/>
      <c r="K127" s="17"/>
      <c r="L127" s="25"/>
      <c r="M127" s="120"/>
      <c r="N127" s="120"/>
      <c r="O127" s="17"/>
      <c r="P127" s="17"/>
      <c r="Q127" s="17"/>
      <c r="R127" s="31"/>
      <c r="S127" s="17"/>
      <c r="T127" s="17">
        <v>1</v>
      </c>
      <c r="U127" s="25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417"/>
      <c r="AI127" s="6"/>
      <c r="AJ127" s="6"/>
      <c r="AK127" s="6"/>
      <c r="AL127" s="6"/>
      <c r="AM127" s="6"/>
      <c r="AN127" s="6"/>
      <c r="AO127" s="6"/>
      <c r="AP127" s="6"/>
    </row>
    <row r="128" spans="1:42" ht="15.75" customHeight="1">
      <c r="A128" s="31"/>
      <c r="B128" s="148">
        <v>603</v>
      </c>
      <c r="C128" s="82" t="s">
        <v>1039</v>
      </c>
      <c r="D128" s="82" t="s">
        <v>1040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92"/>
      <c r="T128" s="39"/>
      <c r="U128" s="39"/>
      <c r="V128" s="39"/>
      <c r="W128" s="92"/>
      <c r="X128" s="39"/>
      <c r="Y128" s="39"/>
      <c r="Z128" s="92"/>
      <c r="AA128" s="92"/>
      <c r="AB128" s="39"/>
      <c r="AC128" s="92"/>
      <c r="AD128" s="92"/>
      <c r="AE128" s="92"/>
      <c r="AF128" s="155"/>
      <c r="AG128" s="39"/>
      <c r="AH128" s="459" t="s">
        <v>838</v>
      </c>
      <c r="AI128" s="6"/>
      <c r="AJ128" s="6"/>
      <c r="AK128" s="6"/>
      <c r="AL128" s="6"/>
      <c r="AM128" s="6"/>
      <c r="AN128" s="6"/>
      <c r="AO128" s="6"/>
      <c r="AP128" s="6"/>
    </row>
    <row r="129" spans="1:42" ht="15.75" customHeight="1">
      <c r="A129" s="31"/>
      <c r="B129" s="148">
        <v>607</v>
      </c>
      <c r="C129" s="82" t="s">
        <v>1041</v>
      </c>
      <c r="D129" s="82" t="s">
        <v>407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459" t="s">
        <v>838</v>
      </c>
      <c r="AI129" s="74"/>
      <c r="AJ129" s="74"/>
      <c r="AK129" s="74"/>
      <c r="AL129" s="74"/>
      <c r="AM129" s="74"/>
      <c r="AN129" s="74"/>
      <c r="AO129" s="74"/>
      <c r="AP129" s="74"/>
    </row>
    <row r="130" spans="1:42" ht="15.75" customHeight="1">
      <c r="A130" s="31"/>
      <c r="B130" s="468">
        <v>602</v>
      </c>
      <c r="C130" s="469" t="s">
        <v>934</v>
      </c>
      <c r="D130" s="82" t="s">
        <v>1042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459" t="s">
        <v>838</v>
      </c>
      <c r="AI130" s="6"/>
      <c r="AJ130" s="6"/>
      <c r="AK130" s="6"/>
      <c r="AL130" s="6"/>
      <c r="AM130" s="6"/>
      <c r="AN130" s="6"/>
      <c r="AO130" s="6"/>
      <c r="AP130" s="6"/>
    </row>
    <row r="131" spans="1:42" ht="15.75" customHeight="1">
      <c r="A131" s="31"/>
      <c r="B131" s="470">
        <v>605</v>
      </c>
      <c r="C131" s="469" t="s">
        <v>1043</v>
      </c>
      <c r="D131" s="82" t="s">
        <v>1044</v>
      </c>
      <c r="E131" s="31"/>
      <c r="F131" s="31"/>
      <c r="G131" s="31"/>
      <c r="H131" s="31"/>
      <c r="I131" s="31"/>
      <c r="J131" s="31"/>
      <c r="K131" s="31"/>
      <c r="L131" s="31"/>
      <c r="M131" s="39"/>
      <c r="N131" s="39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459" t="s">
        <v>838</v>
      </c>
      <c r="AI131" s="6"/>
      <c r="AJ131" s="6"/>
      <c r="AK131" s="6"/>
      <c r="AL131" s="6"/>
      <c r="AM131" s="6"/>
      <c r="AN131" s="6"/>
      <c r="AO131" s="6"/>
      <c r="AP131" s="6"/>
    </row>
    <row r="132" spans="1:42" ht="15.75" customHeight="1">
      <c r="A132" s="31"/>
      <c r="B132" s="470">
        <v>608</v>
      </c>
      <c r="C132" s="469" t="s">
        <v>1045</v>
      </c>
      <c r="D132" s="82" t="s">
        <v>1046</v>
      </c>
      <c r="E132" s="31"/>
      <c r="F132" s="31"/>
      <c r="G132" s="31"/>
      <c r="H132" s="31"/>
      <c r="I132" s="31"/>
      <c r="J132" s="31"/>
      <c r="K132" s="31"/>
      <c r="L132" s="31"/>
      <c r="M132" s="39"/>
      <c r="N132" s="39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459" t="s">
        <v>838</v>
      </c>
      <c r="AI132" s="6"/>
      <c r="AJ132" s="6"/>
      <c r="AK132" s="6"/>
      <c r="AL132" s="6"/>
      <c r="AM132" s="6"/>
      <c r="AN132" s="6"/>
      <c r="AO132" s="6"/>
      <c r="AP132" s="6"/>
    </row>
    <row r="133" spans="1:42" ht="15.75" customHeight="1">
      <c r="A133" s="82"/>
      <c r="B133" s="64">
        <v>601</v>
      </c>
      <c r="C133" s="108" t="s">
        <v>1047</v>
      </c>
      <c r="D133" s="108" t="s">
        <v>91</v>
      </c>
      <c r="E133" s="108">
        <v>1</v>
      </c>
      <c r="F133" s="65"/>
      <c r="G133" s="141"/>
      <c r="H133" s="108">
        <v>1</v>
      </c>
      <c r="I133" s="108">
        <v>1</v>
      </c>
      <c r="J133" s="108">
        <v>1</v>
      </c>
      <c r="K133" s="64">
        <v>1</v>
      </c>
      <c r="L133" s="64">
        <v>1</v>
      </c>
      <c r="M133" s="65"/>
      <c r="N133" s="65"/>
      <c r="O133" s="65"/>
      <c r="P133" s="108">
        <v>1</v>
      </c>
      <c r="Q133" s="64">
        <v>1</v>
      </c>
      <c r="R133" s="66"/>
      <c r="S133" s="66"/>
      <c r="T133" s="65"/>
      <c r="U133" s="65"/>
      <c r="V133" s="65"/>
      <c r="W133" s="66"/>
      <c r="X133" s="65"/>
      <c r="Y133" s="65"/>
      <c r="Z133" s="66"/>
      <c r="AA133" s="65"/>
      <c r="AB133" s="65"/>
      <c r="AC133" s="66"/>
      <c r="AD133" s="66"/>
      <c r="AE133" s="66"/>
      <c r="AF133" s="70"/>
      <c r="AG133" s="65"/>
      <c r="AH133" s="471" t="s">
        <v>1048</v>
      </c>
      <c r="AI133" s="74"/>
      <c r="AJ133" s="74"/>
      <c r="AK133" s="74"/>
      <c r="AL133" s="74"/>
      <c r="AM133" s="74"/>
      <c r="AN133" s="74"/>
      <c r="AO133" s="74"/>
      <c r="AP133" s="74"/>
    </row>
    <row r="139" spans="1:42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23"/>
      <c r="AI139" s="6"/>
      <c r="AJ139" s="6"/>
      <c r="AK139" s="6"/>
      <c r="AL139" s="6"/>
      <c r="AM139" s="6"/>
      <c r="AN139" s="6"/>
      <c r="AO139" s="6"/>
      <c r="AP139" s="6"/>
    </row>
    <row r="140" spans="1:42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23"/>
      <c r="AI140" s="6"/>
      <c r="AJ140" s="6"/>
      <c r="AK140" s="6"/>
      <c r="AL140" s="6"/>
      <c r="AM140" s="6"/>
      <c r="AN140" s="6"/>
      <c r="AO140" s="6"/>
      <c r="AP140" s="6"/>
    </row>
    <row r="141" spans="1:42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23"/>
      <c r="AI141" s="6"/>
      <c r="AJ141" s="6"/>
      <c r="AK141" s="6"/>
      <c r="AL141" s="6"/>
      <c r="AM141" s="6"/>
      <c r="AN141" s="6"/>
      <c r="AO141" s="6"/>
      <c r="AP141" s="6"/>
    </row>
    <row r="142" spans="1: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23"/>
      <c r="AI142" s="6"/>
      <c r="AJ142" s="6"/>
      <c r="AK142" s="6"/>
      <c r="AL142" s="6"/>
      <c r="AM142" s="6"/>
      <c r="AN142" s="6"/>
      <c r="AO142" s="6"/>
      <c r="AP142" s="6"/>
    </row>
    <row r="143" spans="1:42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23"/>
      <c r="AI143" s="6"/>
      <c r="AJ143" s="6"/>
      <c r="AK143" s="6"/>
      <c r="AL143" s="6"/>
      <c r="AM143" s="6"/>
      <c r="AN143" s="6"/>
      <c r="AO143" s="6"/>
      <c r="AP143" s="6"/>
    </row>
    <row r="144" spans="1:42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23"/>
      <c r="AI144" s="6"/>
      <c r="AJ144" s="6"/>
      <c r="AK144" s="6"/>
      <c r="AL144" s="6"/>
      <c r="AM144" s="6"/>
      <c r="AN144" s="6"/>
      <c r="AO144" s="6"/>
      <c r="AP144" s="6"/>
    </row>
    <row r="145" spans="1:42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23"/>
      <c r="AI145" s="6"/>
      <c r="AJ145" s="6"/>
      <c r="AK145" s="6"/>
      <c r="AL145" s="6"/>
      <c r="AM145" s="6"/>
      <c r="AN145" s="6"/>
      <c r="AO145" s="6"/>
      <c r="AP145" s="6"/>
    </row>
    <row r="146" spans="1:42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23"/>
      <c r="AI146" s="6"/>
      <c r="AJ146" s="6"/>
      <c r="AK146" s="6"/>
      <c r="AL146" s="6"/>
      <c r="AM146" s="6"/>
      <c r="AN146" s="6"/>
      <c r="AO146" s="6"/>
      <c r="AP146" s="6"/>
    </row>
    <row r="147" spans="1:42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23"/>
      <c r="AI147" s="6"/>
      <c r="AJ147" s="6"/>
      <c r="AK147" s="6"/>
      <c r="AL147" s="6"/>
      <c r="AM147" s="6"/>
      <c r="AN147" s="6"/>
      <c r="AO147" s="6"/>
      <c r="AP147" s="6"/>
    </row>
    <row r="148" spans="1:42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23"/>
      <c r="AI148" s="6"/>
      <c r="AJ148" s="6"/>
      <c r="AK148" s="6"/>
      <c r="AL148" s="6"/>
      <c r="AM148" s="6"/>
      <c r="AN148" s="6"/>
      <c r="AO148" s="6"/>
      <c r="AP148" s="6"/>
    </row>
    <row r="149" spans="1:42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23"/>
      <c r="AI149" s="6"/>
      <c r="AJ149" s="6"/>
      <c r="AK149" s="6"/>
      <c r="AL149" s="6"/>
      <c r="AM149" s="6"/>
      <c r="AN149" s="6"/>
      <c r="AO149" s="6"/>
      <c r="AP149" s="6"/>
    </row>
    <row r="150" spans="1:42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23"/>
      <c r="AI150" s="6"/>
      <c r="AJ150" s="6"/>
      <c r="AK150" s="6"/>
      <c r="AL150" s="6"/>
      <c r="AM150" s="6"/>
      <c r="AN150" s="6"/>
      <c r="AO150" s="6"/>
      <c r="AP150" s="6"/>
    </row>
    <row r="151" spans="1:42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23"/>
      <c r="AI151" s="6"/>
      <c r="AJ151" s="6"/>
      <c r="AK151" s="6"/>
      <c r="AL151" s="6"/>
      <c r="AM151" s="6"/>
      <c r="AN151" s="6"/>
      <c r="AO151" s="6"/>
      <c r="AP151" s="6"/>
    </row>
    <row r="152" spans="1:4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23"/>
      <c r="AI152" s="6"/>
      <c r="AJ152" s="6"/>
      <c r="AK152" s="6"/>
      <c r="AL152" s="6"/>
      <c r="AM152" s="6"/>
      <c r="AN152" s="6"/>
      <c r="AO152" s="6"/>
      <c r="AP152" s="6"/>
    </row>
    <row r="153" spans="1:42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23"/>
      <c r="AI153" s="6"/>
      <c r="AJ153" s="6"/>
      <c r="AK153" s="6"/>
      <c r="AL153" s="6"/>
      <c r="AM153" s="6"/>
      <c r="AN153" s="6"/>
      <c r="AO153" s="6"/>
      <c r="AP153" s="6"/>
    </row>
    <row r="154" spans="1:42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23"/>
      <c r="AI154" s="6"/>
      <c r="AJ154" s="6"/>
      <c r="AK154" s="6"/>
      <c r="AL154" s="6"/>
      <c r="AM154" s="6"/>
      <c r="AN154" s="6"/>
      <c r="AO154" s="6"/>
      <c r="AP154" s="6"/>
    </row>
    <row r="155" spans="1:42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23"/>
      <c r="AI155" s="6"/>
      <c r="AJ155" s="6"/>
      <c r="AK155" s="6"/>
      <c r="AL155" s="6"/>
      <c r="AM155" s="6"/>
      <c r="AN155" s="6"/>
      <c r="AO155" s="6"/>
      <c r="AP155" s="6"/>
    </row>
    <row r="156" spans="1:42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23"/>
      <c r="AI156" s="6"/>
      <c r="AJ156" s="6"/>
      <c r="AK156" s="6"/>
      <c r="AL156" s="6"/>
      <c r="AM156" s="6"/>
      <c r="AN156" s="6"/>
      <c r="AO156" s="6"/>
      <c r="AP156" s="6"/>
    </row>
    <row r="157" spans="1:42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23"/>
      <c r="AI157" s="6"/>
      <c r="AJ157" s="6"/>
      <c r="AK157" s="6"/>
      <c r="AL157" s="6"/>
      <c r="AM157" s="6"/>
      <c r="AN157" s="6"/>
      <c r="AO157" s="6"/>
      <c r="AP157" s="6"/>
    </row>
    <row r="158" spans="1:42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23"/>
      <c r="AI158" s="6"/>
      <c r="AJ158" s="6"/>
      <c r="AK158" s="6"/>
      <c r="AL158" s="6"/>
      <c r="AM158" s="6"/>
      <c r="AN158" s="6"/>
      <c r="AO158" s="6"/>
      <c r="AP158" s="6"/>
    </row>
    <row r="159" spans="1:42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23"/>
      <c r="AI159" s="6"/>
      <c r="AJ159" s="6"/>
      <c r="AK159" s="6"/>
      <c r="AL159" s="6"/>
      <c r="AM159" s="6"/>
      <c r="AN159" s="6"/>
      <c r="AO159" s="6"/>
      <c r="AP159" s="6"/>
    </row>
    <row r="160" spans="1:42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23"/>
      <c r="AI160" s="6"/>
      <c r="AJ160" s="6"/>
      <c r="AK160" s="6"/>
      <c r="AL160" s="6"/>
      <c r="AM160" s="6"/>
      <c r="AN160" s="6"/>
      <c r="AO160" s="6"/>
      <c r="AP160" s="6"/>
    </row>
    <row r="161" spans="1:42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23"/>
      <c r="AI161" s="6"/>
      <c r="AJ161" s="6"/>
      <c r="AK161" s="6"/>
      <c r="AL161" s="6"/>
      <c r="AM161" s="6"/>
      <c r="AN161" s="6"/>
      <c r="AO161" s="6"/>
      <c r="AP161" s="6"/>
    </row>
    <row r="162" spans="1:4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23"/>
      <c r="AI162" s="6"/>
      <c r="AJ162" s="6"/>
      <c r="AK162" s="6"/>
      <c r="AL162" s="6"/>
      <c r="AM162" s="6"/>
      <c r="AN162" s="6"/>
      <c r="AO162" s="6"/>
      <c r="AP162" s="6"/>
    </row>
    <row r="163" spans="1:42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23"/>
      <c r="AI163" s="6"/>
      <c r="AJ163" s="6"/>
      <c r="AK163" s="6"/>
      <c r="AL163" s="6"/>
      <c r="AM163" s="6"/>
      <c r="AN163" s="6"/>
      <c r="AO163" s="6"/>
      <c r="AP163" s="6"/>
    </row>
    <row r="164" spans="1:42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23"/>
      <c r="AI164" s="6"/>
      <c r="AJ164" s="6"/>
      <c r="AK164" s="6"/>
      <c r="AL164" s="6"/>
      <c r="AM164" s="6"/>
      <c r="AN164" s="6"/>
      <c r="AO164" s="6"/>
      <c r="AP164" s="6"/>
    </row>
    <row r="165" spans="1:42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23"/>
      <c r="AI165" s="6"/>
      <c r="AJ165" s="6"/>
      <c r="AK165" s="6"/>
      <c r="AL165" s="6"/>
      <c r="AM165" s="6"/>
      <c r="AN165" s="6"/>
      <c r="AO165" s="6"/>
      <c r="AP165" s="6"/>
    </row>
    <row r="166" spans="1:42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23"/>
      <c r="AI166" s="6"/>
      <c r="AJ166" s="6"/>
      <c r="AK166" s="6"/>
      <c r="AL166" s="6"/>
      <c r="AM166" s="6"/>
      <c r="AN166" s="6"/>
      <c r="AO166" s="6"/>
      <c r="AP166" s="6"/>
    </row>
    <row r="167" spans="1:42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23"/>
      <c r="AI167" s="6"/>
      <c r="AJ167" s="6"/>
      <c r="AK167" s="6"/>
      <c r="AL167" s="6"/>
      <c r="AM167" s="6"/>
      <c r="AN167" s="6"/>
      <c r="AO167" s="6"/>
      <c r="AP167" s="6"/>
    </row>
    <row r="168" spans="1:42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23"/>
      <c r="AI168" s="6"/>
      <c r="AJ168" s="6"/>
      <c r="AK168" s="6"/>
      <c r="AL168" s="6"/>
      <c r="AM168" s="6"/>
      <c r="AN168" s="6"/>
      <c r="AO168" s="6"/>
      <c r="AP168" s="6"/>
    </row>
    <row r="169" spans="1:42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23"/>
      <c r="AI169" s="6"/>
      <c r="AJ169" s="6"/>
      <c r="AK169" s="6"/>
      <c r="AL169" s="6"/>
      <c r="AM169" s="6"/>
      <c r="AN169" s="6"/>
      <c r="AO169" s="6"/>
      <c r="AP169" s="6"/>
    </row>
    <row r="170" spans="1:42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23"/>
      <c r="AI170" s="6"/>
      <c r="AJ170" s="6"/>
      <c r="AK170" s="6"/>
      <c r="AL170" s="6"/>
      <c r="AM170" s="6"/>
      <c r="AN170" s="6"/>
      <c r="AO170" s="6"/>
      <c r="AP170" s="6"/>
    </row>
    <row r="171" spans="1:42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23"/>
      <c r="AI171" s="6"/>
      <c r="AJ171" s="6"/>
      <c r="AK171" s="6"/>
      <c r="AL171" s="6"/>
      <c r="AM171" s="6"/>
      <c r="AN171" s="6"/>
      <c r="AO171" s="6"/>
      <c r="AP171" s="6"/>
    </row>
    <row r="172" spans="1:4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23"/>
      <c r="AI172" s="6"/>
      <c r="AJ172" s="6"/>
      <c r="AK172" s="6"/>
      <c r="AL172" s="6"/>
      <c r="AM172" s="6"/>
      <c r="AN172" s="6"/>
      <c r="AO172" s="6"/>
      <c r="AP172" s="6"/>
    </row>
    <row r="173" spans="1:42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23"/>
      <c r="AI173" s="6"/>
      <c r="AJ173" s="6"/>
      <c r="AK173" s="6"/>
      <c r="AL173" s="6"/>
      <c r="AM173" s="6"/>
      <c r="AN173" s="6"/>
      <c r="AO173" s="6"/>
      <c r="AP173" s="6"/>
    </row>
    <row r="174" spans="1:42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23"/>
      <c r="AI174" s="6"/>
      <c r="AJ174" s="6"/>
      <c r="AK174" s="6"/>
      <c r="AL174" s="6"/>
      <c r="AM174" s="6"/>
      <c r="AN174" s="6"/>
      <c r="AO174" s="6"/>
      <c r="AP174" s="6"/>
    </row>
    <row r="175" spans="1:42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23"/>
      <c r="AI175" s="6"/>
      <c r="AJ175" s="6"/>
      <c r="AK175" s="6"/>
      <c r="AL175" s="6"/>
      <c r="AM175" s="6"/>
      <c r="AN175" s="6"/>
      <c r="AO175" s="6"/>
      <c r="AP175" s="6"/>
    </row>
    <row r="176" spans="1:42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23"/>
      <c r="AI176" s="6"/>
      <c r="AJ176" s="6"/>
      <c r="AK176" s="6"/>
      <c r="AL176" s="6"/>
      <c r="AM176" s="6"/>
      <c r="AN176" s="6"/>
      <c r="AO176" s="6"/>
      <c r="AP176" s="6"/>
    </row>
    <row r="177" spans="1:42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23"/>
      <c r="AI177" s="6"/>
      <c r="AJ177" s="6"/>
      <c r="AK177" s="6"/>
      <c r="AL177" s="6"/>
      <c r="AM177" s="6"/>
      <c r="AN177" s="6"/>
      <c r="AO177" s="6"/>
      <c r="AP177" s="6"/>
    </row>
    <row r="178" spans="1:42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23"/>
      <c r="AI178" s="6"/>
      <c r="AJ178" s="6"/>
      <c r="AK178" s="6"/>
      <c r="AL178" s="6"/>
      <c r="AM178" s="6"/>
      <c r="AN178" s="6"/>
      <c r="AO178" s="6"/>
      <c r="AP178" s="6"/>
    </row>
    <row r="179" spans="1:42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23"/>
      <c r="AI179" s="6"/>
      <c r="AJ179" s="6"/>
      <c r="AK179" s="6"/>
      <c r="AL179" s="6"/>
      <c r="AM179" s="6"/>
      <c r="AN179" s="6"/>
      <c r="AO179" s="6"/>
      <c r="AP179" s="6"/>
    </row>
    <row r="180" spans="1:42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23"/>
      <c r="AI180" s="6"/>
      <c r="AJ180" s="6"/>
      <c r="AK180" s="6"/>
      <c r="AL180" s="6"/>
      <c r="AM180" s="6"/>
      <c r="AN180" s="6"/>
      <c r="AO180" s="6"/>
      <c r="AP180" s="6"/>
    </row>
    <row r="181" spans="1:42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23"/>
      <c r="AI181" s="6"/>
      <c r="AJ181" s="6"/>
      <c r="AK181" s="6"/>
      <c r="AL181" s="6"/>
      <c r="AM181" s="6"/>
      <c r="AN181" s="6"/>
      <c r="AO181" s="6"/>
      <c r="AP181" s="6"/>
    </row>
    <row r="182" spans="1:4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23"/>
      <c r="AI182" s="6"/>
      <c r="AJ182" s="6"/>
      <c r="AK182" s="6"/>
      <c r="AL182" s="6"/>
      <c r="AM182" s="6"/>
      <c r="AN182" s="6"/>
      <c r="AO182" s="6"/>
      <c r="AP182" s="6"/>
    </row>
    <row r="183" spans="1:42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23"/>
      <c r="AI183" s="6"/>
      <c r="AJ183" s="6"/>
      <c r="AK183" s="6"/>
      <c r="AL183" s="6"/>
      <c r="AM183" s="6"/>
      <c r="AN183" s="6"/>
      <c r="AO183" s="6"/>
      <c r="AP183" s="6"/>
    </row>
    <row r="184" spans="1:42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23"/>
      <c r="AI184" s="6"/>
      <c r="AJ184" s="6"/>
      <c r="AK184" s="6"/>
      <c r="AL184" s="6"/>
      <c r="AM184" s="6"/>
      <c r="AN184" s="6"/>
      <c r="AO184" s="6"/>
      <c r="AP184" s="6"/>
    </row>
    <row r="185" spans="1:42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23"/>
      <c r="AI185" s="6"/>
      <c r="AJ185" s="6"/>
      <c r="AK185" s="6"/>
      <c r="AL185" s="6"/>
      <c r="AM185" s="6"/>
      <c r="AN185" s="6"/>
      <c r="AO185" s="6"/>
      <c r="AP185" s="6"/>
    </row>
    <row r="186" spans="1:42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23"/>
      <c r="AI186" s="6"/>
      <c r="AJ186" s="6"/>
      <c r="AK186" s="6"/>
      <c r="AL186" s="6"/>
      <c r="AM186" s="6"/>
      <c r="AN186" s="6"/>
      <c r="AO186" s="6"/>
      <c r="AP186" s="6"/>
    </row>
    <row r="187" spans="1:42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23"/>
      <c r="AI187" s="6"/>
      <c r="AJ187" s="6"/>
      <c r="AK187" s="6"/>
      <c r="AL187" s="6"/>
      <c r="AM187" s="6"/>
      <c r="AN187" s="6"/>
      <c r="AO187" s="6"/>
      <c r="AP187" s="6"/>
    </row>
    <row r="188" spans="1:42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23"/>
      <c r="AI188" s="6"/>
      <c r="AJ188" s="6"/>
      <c r="AK188" s="6"/>
      <c r="AL188" s="6"/>
      <c r="AM188" s="6"/>
      <c r="AN188" s="6"/>
      <c r="AO188" s="6"/>
      <c r="AP188" s="6"/>
    </row>
    <row r="189" spans="1:42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23"/>
      <c r="AI189" s="6"/>
      <c r="AJ189" s="6"/>
      <c r="AK189" s="6"/>
      <c r="AL189" s="6"/>
      <c r="AM189" s="6"/>
      <c r="AN189" s="6"/>
      <c r="AO189" s="6"/>
      <c r="AP189" s="6"/>
    </row>
    <row r="190" spans="1:42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23"/>
      <c r="AI190" s="6"/>
      <c r="AJ190" s="6"/>
      <c r="AK190" s="6"/>
      <c r="AL190" s="6"/>
      <c r="AM190" s="6"/>
      <c r="AN190" s="6"/>
      <c r="AO190" s="6"/>
      <c r="AP190" s="6"/>
    </row>
    <row r="191" spans="1:42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23"/>
      <c r="AI191" s="6"/>
      <c r="AJ191" s="6"/>
      <c r="AK191" s="6"/>
      <c r="AL191" s="6"/>
      <c r="AM191" s="6"/>
      <c r="AN191" s="6"/>
      <c r="AO191" s="6"/>
      <c r="AP191" s="6"/>
    </row>
    <row r="192" spans="1:4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23"/>
      <c r="AI192" s="6"/>
      <c r="AJ192" s="6"/>
      <c r="AK192" s="6"/>
      <c r="AL192" s="6"/>
      <c r="AM192" s="6"/>
      <c r="AN192" s="6"/>
      <c r="AO192" s="6"/>
      <c r="AP192" s="6"/>
    </row>
    <row r="193" spans="1:42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23"/>
      <c r="AI193" s="6"/>
      <c r="AJ193" s="6"/>
      <c r="AK193" s="6"/>
      <c r="AL193" s="6"/>
      <c r="AM193" s="6"/>
      <c r="AN193" s="6"/>
      <c r="AO193" s="6"/>
      <c r="AP193" s="6"/>
    </row>
    <row r="194" spans="1:42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23"/>
      <c r="AI194" s="6"/>
      <c r="AJ194" s="6"/>
      <c r="AK194" s="6"/>
      <c r="AL194" s="6"/>
      <c r="AM194" s="6"/>
      <c r="AN194" s="6"/>
      <c r="AO194" s="6"/>
      <c r="AP194" s="6"/>
    </row>
    <row r="195" spans="1:4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</sheetData>
  <mergeCells count="37">
    <mergeCell ref="W34:AA34"/>
    <mergeCell ref="R34:V34"/>
    <mergeCell ref="A32:AH32"/>
    <mergeCell ref="A33:AH33"/>
    <mergeCell ref="H34:J34"/>
    <mergeCell ref="E34:G34"/>
    <mergeCell ref="A34:D34"/>
    <mergeCell ref="P34:Q34"/>
    <mergeCell ref="K34:O34"/>
    <mergeCell ref="K58:O58"/>
    <mergeCell ref="A56:AH56"/>
    <mergeCell ref="A57:AH57"/>
    <mergeCell ref="V58:Y58"/>
    <mergeCell ref="E103:G103"/>
    <mergeCell ref="H103:J103"/>
    <mergeCell ref="E58:G58"/>
    <mergeCell ref="H58:J58"/>
    <mergeCell ref="P58:Q58"/>
    <mergeCell ref="R58:U58"/>
    <mergeCell ref="A58:D58"/>
    <mergeCell ref="P103:Q103"/>
    <mergeCell ref="K103:O103"/>
    <mergeCell ref="R103:U103"/>
    <mergeCell ref="V103:AA103"/>
    <mergeCell ref="A101:AH101"/>
    <mergeCell ref="A102:AH102"/>
    <mergeCell ref="A103:D103"/>
    <mergeCell ref="A3:AH3"/>
    <mergeCell ref="A1:AH1"/>
    <mergeCell ref="A2:AH2"/>
    <mergeCell ref="R4:V4"/>
    <mergeCell ref="P4:Q4"/>
    <mergeCell ref="L4:O4"/>
    <mergeCell ref="H4:K4"/>
    <mergeCell ref="A4:D4"/>
    <mergeCell ref="E4:G4"/>
    <mergeCell ref="W4:AA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68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2.5703125" customWidth="1"/>
    <col min="4" max="4" width="20.5703125" customWidth="1"/>
    <col min="5" max="30" width="2.85546875" customWidth="1"/>
    <col min="31" max="31" width="5.85546875" customWidth="1"/>
    <col min="32" max="32" width="11" customWidth="1"/>
    <col min="33" max="33" width="11.140625" customWidth="1"/>
    <col min="34" max="35" width="9.42578125" customWidth="1"/>
    <col min="36" max="36" width="7.85546875" customWidth="1"/>
    <col min="37" max="37" width="35.5703125" customWidth="1"/>
    <col min="38" max="38" width="11.42578125" hidden="1" customWidth="1"/>
    <col min="39" max="47" width="10.7109375" hidden="1" customWidth="1"/>
  </cols>
  <sheetData>
    <row r="1" spans="1:47">
      <c r="A1" s="904" t="s">
        <v>1049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4"/>
      <c r="AH1" s="884"/>
      <c r="AI1" s="884"/>
      <c r="AJ1" s="884"/>
      <c r="AK1" s="885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>
      <c r="A2" s="903" t="s">
        <v>1050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5"/>
      <c r="AL2" s="6"/>
      <c r="AM2" s="6"/>
      <c r="AN2" s="6"/>
      <c r="AO2" s="6"/>
      <c r="AP2" s="6"/>
      <c r="AQ2" s="6"/>
      <c r="AR2" s="6"/>
      <c r="AS2" s="6"/>
      <c r="AT2" s="6"/>
      <c r="AU2" s="6"/>
    </row>
    <row r="3" spans="1:47">
      <c r="A3" s="907" t="s">
        <v>1051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5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7" ht="36" customHeight="1">
      <c r="A4" s="899"/>
      <c r="B4" s="884"/>
      <c r="C4" s="884"/>
      <c r="D4" s="885"/>
      <c r="E4" s="898" t="s">
        <v>6</v>
      </c>
      <c r="F4" s="884"/>
      <c r="G4" s="884"/>
      <c r="H4" s="884"/>
      <c r="I4" s="884"/>
      <c r="J4" s="885"/>
      <c r="K4" s="898" t="s">
        <v>8</v>
      </c>
      <c r="L4" s="884"/>
      <c r="M4" s="884"/>
      <c r="N4" s="884"/>
      <c r="O4" s="884"/>
      <c r="P4" s="884"/>
      <c r="Q4" s="884"/>
      <c r="R4" s="885"/>
      <c r="S4" s="898" t="s">
        <v>9</v>
      </c>
      <c r="T4" s="884"/>
      <c r="U4" s="884"/>
      <c r="V4" s="884"/>
      <c r="W4" s="884"/>
      <c r="X4" s="884"/>
      <c r="Y4" s="885"/>
      <c r="Z4" s="898"/>
      <c r="AA4" s="884"/>
      <c r="AB4" s="884"/>
      <c r="AC4" s="884"/>
      <c r="AD4" s="885"/>
      <c r="AE4" s="16"/>
      <c r="AF4" s="16" t="s">
        <v>11</v>
      </c>
      <c r="AG4" s="16" t="s">
        <v>12</v>
      </c>
      <c r="AH4" s="16" t="s">
        <v>13</v>
      </c>
      <c r="AI4" s="16" t="s">
        <v>14</v>
      </c>
      <c r="AJ4" s="16" t="s">
        <v>15</v>
      </c>
      <c r="AK4" s="18" t="s">
        <v>17</v>
      </c>
      <c r="AL4" s="23"/>
      <c r="AM4" s="23"/>
      <c r="AN4" s="23"/>
      <c r="AO4" s="6"/>
      <c r="AP4" s="6"/>
      <c r="AQ4" s="6"/>
      <c r="AR4" s="6"/>
      <c r="AS4" s="6"/>
      <c r="AT4" s="6"/>
      <c r="AU4" s="6"/>
    </row>
    <row r="5" spans="1:47">
      <c r="A5" s="20" t="s">
        <v>19</v>
      </c>
      <c r="B5" s="20" t="s">
        <v>21</v>
      </c>
      <c r="C5" s="20" t="s">
        <v>22</v>
      </c>
      <c r="D5" s="20" t="s">
        <v>28</v>
      </c>
      <c r="E5" s="38">
        <v>28</v>
      </c>
      <c r="F5" s="21"/>
      <c r="G5" s="21"/>
      <c r="H5" s="21"/>
      <c r="I5" s="21"/>
      <c r="J5" s="21"/>
      <c r="K5" s="38">
        <v>4</v>
      </c>
      <c r="L5" s="38">
        <v>11</v>
      </c>
      <c r="M5" s="21"/>
      <c r="N5" s="21"/>
      <c r="O5" s="21"/>
      <c r="P5" s="21"/>
      <c r="Q5" s="21"/>
      <c r="R5" s="21"/>
      <c r="S5" s="200">
        <v>2</v>
      </c>
      <c r="T5" s="200">
        <v>9</v>
      </c>
      <c r="U5" s="200">
        <v>16</v>
      </c>
      <c r="V5" s="200">
        <v>23</v>
      </c>
      <c r="W5" s="200">
        <v>30</v>
      </c>
      <c r="X5" s="21"/>
      <c r="Y5" s="21"/>
      <c r="Z5" s="21"/>
      <c r="AA5" s="21"/>
      <c r="AB5" s="21"/>
      <c r="AC5" s="21"/>
      <c r="AD5" s="31"/>
      <c r="AE5" s="20" t="s">
        <v>27</v>
      </c>
      <c r="AF5" s="20"/>
      <c r="AG5" s="20"/>
      <c r="AH5" s="20"/>
      <c r="AI5" s="42"/>
      <c r="AJ5" s="43"/>
      <c r="AK5" s="18"/>
      <c r="AL5" s="6"/>
      <c r="AM5" s="6"/>
      <c r="AN5" s="6"/>
      <c r="AO5" s="6"/>
      <c r="AP5" s="6"/>
      <c r="AQ5" s="6"/>
      <c r="AR5" s="6"/>
      <c r="AS5" s="6"/>
      <c r="AT5" s="6"/>
      <c r="AU5" s="6"/>
    </row>
    <row r="6" spans="1:47" ht="30">
      <c r="A6" s="212">
        <v>1</v>
      </c>
      <c r="B6" s="214"/>
      <c r="C6" s="211" t="s">
        <v>1052</v>
      </c>
      <c r="D6" s="211" t="s">
        <v>1053</v>
      </c>
      <c r="E6" s="211">
        <v>1</v>
      </c>
      <c r="F6" s="212"/>
      <c r="G6" s="213"/>
      <c r="H6" s="213"/>
      <c r="I6" s="212"/>
      <c r="J6" s="212"/>
      <c r="K6" s="209">
        <v>1</v>
      </c>
      <c r="L6" s="209">
        <v>1</v>
      </c>
      <c r="M6" s="214"/>
      <c r="N6" s="214"/>
      <c r="O6" s="214"/>
      <c r="P6" s="214"/>
      <c r="Q6" s="213"/>
      <c r="R6" s="213"/>
      <c r="S6" s="211">
        <v>1</v>
      </c>
      <c r="T6" s="211">
        <v>1</v>
      </c>
      <c r="U6" s="210">
        <v>1</v>
      </c>
      <c r="V6" s="210">
        <v>1</v>
      </c>
      <c r="W6" s="210">
        <v>1</v>
      </c>
      <c r="X6" s="214"/>
      <c r="Y6" s="214"/>
      <c r="Z6" s="213"/>
      <c r="AA6" s="213"/>
      <c r="AB6" s="213"/>
      <c r="AC6" s="213"/>
      <c r="AD6" s="213"/>
      <c r="AE6" s="213"/>
      <c r="AF6" s="473">
        <v>43592</v>
      </c>
      <c r="AG6" s="473">
        <v>43592</v>
      </c>
      <c r="AH6" s="210" t="s">
        <v>1054</v>
      </c>
      <c r="AI6" s="474">
        <v>43592</v>
      </c>
      <c r="AJ6" s="213"/>
      <c r="AK6" s="217"/>
      <c r="AL6" s="475"/>
      <c r="AM6" s="475"/>
      <c r="AN6" s="475"/>
      <c r="AO6" s="475"/>
      <c r="AP6" s="475"/>
      <c r="AQ6" s="475"/>
      <c r="AR6" s="475"/>
      <c r="AS6" s="475"/>
      <c r="AT6" s="475"/>
      <c r="AU6" s="475"/>
    </row>
    <row r="7" spans="1:47">
      <c r="A7" s="212">
        <v>2</v>
      </c>
      <c r="B7" s="214"/>
      <c r="C7" s="211" t="s">
        <v>1055</v>
      </c>
      <c r="D7" s="211" t="s">
        <v>1056</v>
      </c>
      <c r="E7" s="211">
        <v>1</v>
      </c>
      <c r="F7" s="212"/>
      <c r="G7" s="213"/>
      <c r="H7" s="213"/>
      <c r="I7" s="212"/>
      <c r="J7" s="212"/>
      <c r="K7" s="209">
        <v>1</v>
      </c>
      <c r="L7" s="209">
        <v>1</v>
      </c>
      <c r="M7" s="214"/>
      <c r="N7" s="214"/>
      <c r="O7" s="214"/>
      <c r="P7" s="214"/>
      <c r="Q7" s="214"/>
      <c r="R7" s="213"/>
      <c r="S7" s="210">
        <v>1</v>
      </c>
      <c r="T7" s="211">
        <v>1</v>
      </c>
      <c r="U7" s="210">
        <v>1</v>
      </c>
      <c r="V7" s="210">
        <v>1</v>
      </c>
      <c r="W7" s="210">
        <v>1</v>
      </c>
      <c r="X7" s="214"/>
      <c r="Y7" s="214"/>
      <c r="Z7" s="213"/>
      <c r="AA7" s="476"/>
      <c r="AB7" s="476"/>
      <c r="AC7" s="476"/>
      <c r="AD7" s="476"/>
      <c r="AE7" s="213"/>
      <c r="AF7" s="477">
        <v>43591</v>
      </c>
      <c r="AG7" s="210" t="s">
        <v>1057</v>
      </c>
      <c r="AH7" s="473">
        <v>43591</v>
      </c>
      <c r="AI7" s="474">
        <v>43591</v>
      </c>
      <c r="AJ7" s="213"/>
      <c r="AK7" s="217"/>
      <c r="AL7" s="475"/>
      <c r="AM7" s="475"/>
      <c r="AN7" s="475"/>
      <c r="AO7" s="475"/>
      <c r="AP7" s="475"/>
      <c r="AQ7" s="475"/>
      <c r="AR7" s="475"/>
      <c r="AS7" s="475"/>
      <c r="AT7" s="475"/>
      <c r="AU7" s="475"/>
    </row>
    <row r="8" spans="1:47">
      <c r="A8" s="478">
        <v>3</v>
      </c>
      <c r="B8" s="479"/>
      <c r="C8" s="480" t="s">
        <v>1058</v>
      </c>
      <c r="D8" s="480" t="s">
        <v>1059</v>
      </c>
      <c r="E8" s="480">
        <v>1</v>
      </c>
      <c r="F8" s="478"/>
      <c r="G8" s="481"/>
      <c r="H8" s="481"/>
      <c r="I8" s="478"/>
      <c r="J8" s="478"/>
      <c r="K8" s="482">
        <v>1</v>
      </c>
      <c r="L8" s="482">
        <v>1</v>
      </c>
      <c r="M8" s="479"/>
      <c r="N8" s="479"/>
      <c r="O8" s="479"/>
      <c r="P8" s="479"/>
      <c r="Q8" s="479"/>
      <c r="R8" s="481"/>
      <c r="S8" s="483"/>
      <c r="T8" s="480"/>
      <c r="U8" s="483"/>
      <c r="V8" s="483"/>
      <c r="W8" s="479"/>
      <c r="X8" s="479"/>
      <c r="Y8" s="479"/>
      <c r="Z8" s="481"/>
      <c r="AA8" s="484"/>
      <c r="AB8" s="484"/>
      <c r="AC8" s="484"/>
      <c r="AD8" s="481"/>
      <c r="AE8" s="481"/>
      <c r="AF8" s="485"/>
      <c r="AG8" s="483"/>
      <c r="AH8" s="485"/>
      <c r="AI8" s="486"/>
      <c r="AJ8" s="481"/>
      <c r="AK8" s="487" t="s">
        <v>848</v>
      </c>
      <c r="AL8" s="488"/>
      <c r="AM8" s="488"/>
      <c r="AN8" s="488"/>
      <c r="AO8" s="488"/>
      <c r="AP8" s="488"/>
      <c r="AQ8" s="488"/>
      <c r="AR8" s="488"/>
      <c r="AS8" s="488"/>
      <c r="AT8" s="488"/>
      <c r="AU8" s="488"/>
    </row>
    <row r="9" spans="1:47">
      <c r="A9" s="212">
        <v>4</v>
      </c>
      <c r="B9" s="214"/>
      <c r="C9" s="211" t="s">
        <v>1060</v>
      </c>
      <c r="D9" s="211" t="s">
        <v>425</v>
      </c>
      <c r="E9" s="211">
        <v>1</v>
      </c>
      <c r="F9" s="212"/>
      <c r="G9" s="213"/>
      <c r="H9" s="213"/>
      <c r="I9" s="212"/>
      <c r="J9" s="212"/>
      <c r="K9" s="209">
        <v>1</v>
      </c>
      <c r="L9" s="209">
        <v>1</v>
      </c>
      <c r="M9" s="214"/>
      <c r="N9" s="214"/>
      <c r="O9" s="214"/>
      <c r="P9" s="214"/>
      <c r="Q9" s="214"/>
      <c r="R9" s="213"/>
      <c r="S9" s="210">
        <v>1</v>
      </c>
      <c r="T9" s="211">
        <v>1</v>
      </c>
      <c r="U9" s="210">
        <v>1</v>
      </c>
      <c r="V9" s="210">
        <v>1</v>
      </c>
      <c r="W9" s="210">
        <v>1</v>
      </c>
      <c r="X9" s="214"/>
      <c r="Y9" s="214"/>
      <c r="Z9" s="213"/>
      <c r="AA9" s="476"/>
      <c r="AB9" s="476"/>
      <c r="AC9" s="476"/>
      <c r="AD9" s="476"/>
      <c r="AE9" s="213"/>
      <c r="AF9" s="473">
        <v>43683</v>
      </c>
      <c r="AG9" s="210" t="s">
        <v>1057</v>
      </c>
      <c r="AH9" s="473">
        <v>43591</v>
      </c>
      <c r="AI9" s="474">
        <v>43591</v>
      </c>
      <c r="AJ9" s="213"/>
      <c r="AK9" s="217"/>
      <c r="AL9" s="475"/>
      <c r="AM9" s="475"/>
      <c r="AN9" s="475"/>
      <c r="AO9" s="475"/>
      <c r="AP9" s="475"/>
      <c r="AQ9" s="475"/>
      <c r="AR9" s="475"/>
      <c r="AS9" s="475"/>
      <c r="AT9" s="475"/>
      <c r="AU9" s="475"/>
    </row>
    <row r="10" spans="1:47">
      <c r="A10" s="212">
        <v>5</v>
      </c>
      <c r="B10" s="214"/>
      <c r="C10" s="211" t="s">
        <v>1061</v>
      </c>
      <c r="D10" s="211" t="s">
        <v>65</v>
      </c>
      <c r="E10" s="211">
        <v>1</v>
      </c>
      <c r="F10" s="212"/>
      <c r="G10" s="213"/>
      <c r="H10" s="213"/>
      <c r="I10" s="212"/>
      <c r="J10" s="212"/>
      <c r="K10" s="209">
        <v>1</v>
      </c>
      <c r="L10" s="209">
        <v>1</v>
      </c>
      <c r="M10" s="214"/>
      <c r="N10" s="214"/>
      <c r="O10" s="214"/>
      <c r="P10" s="214"/>
      <c r="Q10" s="214"/>
      <c r="R10" s="213"/>
      <c r="S10" s="210">
        <v>1</v>
      </c>
      <c r="T10" s="211">
        <v>1</v>
      </c>
      <c r="U10" s="210">
        <v>1</v>
      </c>
      <c r="V10" s="210">
        <v>1</v>
      </c>
      <c r="W10" s="210">
        <v>1</v>
      </c>
      <c r="X10" s="214"/>
      <c r="Y10" s="214"/>
      <c r="Z10" s="213"/>
      <c r="AA10" s="476"/>
      <c r="AB10" s="476"/>
      <c r="AC10" s="476"/>
      <c r="AD10" s="476"/>
      <c r="AE10" s="213"/>
      <c r="AF10" s="473">
        <v>43592</v>
      </c>
      <c r="AG10" s="210" t="s">
        <v>1062</v>
      </c>
      <c r="AH10" s="210" t="s">
        <v>1062</v>
      </c>
      <c r="AI10" s="474">
        <v>43592</v>
      </c>
      <c r="AJ10" s="213"/>
      <c r="AK10" s="217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</row>
    <row r="11" spans="1:47">
      <c r="A11" s="212">
        <v>6</v>
      </c>
      <c r="B11" s="214"/>
      <c r="C11" s="211" t="s">
        <v>1063</v>
      </c>
      <c r="D11" s="211" t="s">
        <v>91</v>
      </c>
      <c r="E11" s="211">
        <v>1</v>
      </c>
      <c r="F11" s="212"/>
      <c r="G11" s="213"/>
      <c r="H11" s="213"/>
      <c r="I11" s="212"/>
      <c r="J11" s="212"/>
      <c r="K11" s="209">
        <v>1</v>
      </c>
      <c r="L11" s="209">
        <v>1</v>
      </c>
      <c r="M11" s="214"/>
      <c r="N11" s="214"/>
      <c r="O11" s="214"/>
      <c r="P11" s="214"/>
      <c r="Q11" s="214"/>
      <c r="R11" s="213"/>
      <c r="S11" s="211">
        <v>1</v>
      </c>
      <c r="T11" s="211">
        <v>1</v>
      </c>
      <c r="U11" s="210">
        <v>1</v>
      </c>
      <c r="V11" s="210">
        <v>1</v>
      </c>
      <c r="W11" s="210">
        <v>1</v>
      </c>
      <c r="X11" s="214"/>
      <c r="Y11" s="214"/>
      <c r="Z11" s="213"/>
      <c r="AA11" s="213"/>
      <c r="AB11" s="213"/>
      <c r="AC11" s="213"/>
      <c r="AD11" s="476"/>
      <c r="AE11" s="213"/>
      <c r="AF11" s="473">
        <v>43593</v>
      </c>
      <c r="AG11" s="210" t="s">
        <v>1062</v>
      </c>
      <c r="AH11" s="473">
        <v>43593</v>
      </c>
      <c r="AI11" s="474">
        <v>43593</v>
      </c>
      <c r="AJ11" s="213"/>
      <c r="AK11" s="217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</row>
    <row r="12" spans="1:47">
      <c r="A12" s="212">
        <v>7</v>
      </c>
      <c r="B12" s="214"/>
      <c r="C12" s="211" t="s">
        <v>1064</v>
      </c>
      <c r="D12" s="211" t="s">
        <v>1065</v>
      </c>
      <c r="E12" s="211">
        <v>1</v>
      </c>
      <c r="F12" s="212"/>
      <c r="G12" s="213"/>
      <c r="H12" s="213"/>
      <c r="I12" s="212"/>
      <c r="J12" s="212"/>
      <c r="K12" s="209">
        <v>1</v>
      </c>
      <c r="L12" s="209">
        <v>1</v>
      </c>
      <c r="M12" s="214"/>
      <c r="N12" s="214"/>
      <c r="O12" s="214"/>
      <c r="P12" s="214"/>
      <c r="Q12" s="214"/>
      <c r="R12" s="213"/>
      <c r="S12" s="211">
        <v>1</v>
      </c>
      <c r="T12" s="211">
        <v>1</v>
      </c>
      <c r="U12" s="211">
        <v>1</v>
      </c>
      <c r="V12" s="210">
        <v>1</v>
      </c>
      <c r="W12" s="210">
        <v>1</v>
      </c>
      <c r="X12" s="214"/>
      <c r="Y12" s="214"/>
      <c r="Z12" s="213"/>
      <c r="AA12" s="213"/>
      <c r="AB12" s="213"/>
      <c r="AC12" s="213"/>
      <c r="AD12" s="213"/>
      <c r="AE12" s="213"/>
      <c r="AF12" s="210" t="s">
        <v>1054</v>
      </c>
      <c r="AG12" s="210" t="s">
        <v>1062</v>
      </c>
      <c r="AH12" s="473">
        <v>43592</v>
      </c>
      <c r="AI12" s="474">
        <v>43592</v>
      </c>
      <c r="AJ12" s="213"/>
      <c r="AK12" s="489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</row>
    <row r="13" spans="1:47">
      <c r="A13" s="212">
        <v>8</v>
      </c>
      <c r="B13" s="214"/>
      <c r="C13" s="211" t="s">
        <v>837</v>
      </c>
      <c r="D13" s="211" t="s">
        <v>692</v>
      </c>
      <c r="E13" s="213"/>
      <c r="F13" s="212"/>
      <c r="G13" s="213"/>
      <c r="H13" s="213"/>
      <c r="I13" s="212"/>
      <c r="J13" s="212"/>
      <c r="K13" s="212"/>
      <c r="L13" s="212"/>
      <c r="M13" s="214"/>
      <c r="N13" s="214"/>
      <c r="O13" s="214"/>
      <c r="P13" s="214"/>
      <c r="Q13" s="214"/>
      <c r="R13" s="213"/>
      <c r="S13" s="210">
        <v>1</v>
      </c>
      <c r="T13" s="211">
        <v>1</v>
      </c>
      <c r="U13" s="210" t="s">
        <v>33</v>
      </c>
      <c r="V13" s="214"/>
      <c r="W13" s="210">
        <v>1</v>
      </c>
      <c r="X13" s="214"/>
      <c r="Y13" s="214"/>
      <c r="Z13" s="213"/>
      <c r="AA13" s="476"/>
      <c r="AB13" s="476"/>
      <c r="AC13" s="476"/>
      <c r="AD13" s="213"/>
      <c r="AE13" s="213"/>
      <c r="AF13" s="210"/>
      <c r="AG13" s="214"/>
      <c r="AH13" s="214"/>
      <c r="AI13" s="216"/>
      <c r="AJ13" s="213"/>
      <c r="AK13" s="217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</row>
    <row r="14" spans="1:47">
      <c r="A14" s="212">
        <v>9</v>
      </c>
      <c r="B14" s="214"/>
      <c r="C14" s="211" t="s">
        <v>1066</v>
      </c>
      <c r="D14" s="211" t="s">
        <v>1067</v>
      </c>
      <c r="E14" s="213"/>
      <c r="F14" s="212"/>
      <c r="G14" s="213"/>
      <c r="H14" s="213"/>
      <c r="I14" s="212"/>
      <c r="J14" s="212"/>
      <c r="K14" s="212"/>
      <c r="L14" s="212"/>
      <c r="M14" s="214"/>
      <c r="N14" s="214"/>
      <c r="O14" s="214"/>
      <c r="P14" s="214"/>
      <c r="Q14" s="214"/>
      <c r="R14" s="213"/>
      <c r="S14" s="211">
        <v>1</v>
      </c>
      <c r="T14" s="211">
        <v>1</v>
      </c>
      <c r="U14" s="210" t="s">
        <v>33</v>
      </c>
      <c r="V14" s="210">
        <v>1</v>
      </c>
      <c r="W14" s="210">
        <v>1</v>
      </c>
      <c r="X14" s="214"/>
      <c r="Y14" s="214"/>
      <c r="Z14" s="213"/>
      <c r="AA14" s="213"/>
      <c r="AB14" s="213"/>
      <c r="AC14" s="213"/>
      <c r="AD14" s="213"/>
      <c r="AE14" s="213"/>
      <c r="AF14" s="473"/>
      <c r="AG14" s="214"/>
      <c r="AH14" s="214"/>
      <c r="AI14" s="216"/>
      <c r="AJ14" s="213"/>
      <c r="AK14" s="217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</row>
    <row r="15" spans="1:47">
      <c r="A15" s="212">
        <v>10</v>
      </c>
      <c r="B15" s="214"/>
      <c r="C15" s="211" t="s">
        <v>1068</v>
      </c>
      <c r="D15" s="211" t="s">
        <v>859</v>
      </c>
      <c r="E15" s="213"/>
      <c r="F15" s="212"/>
      <c r="G15" s="213"/>
      <c r="H15" s="213"/>
      <c r="I15" s="212"/>
      <c r="J15" s="212"/>
      <c r="K15" s="212"/>
      <c r="L15" s="212"/>
      <c r="M15" s="214"/>
      <c r="N15" s="214"/>
      <c r="O15" s="214"/>
      <c r="P15" s="214"/>
      <c r="Q15" s="214"/>
      <c r="R15" s="213"/>
      <c r="S15" s="211">
        <v>1</v>
      </c>
      <c r="T15" s="211" t="s">
        <v>33</v>
      </c>
      <c r="U15" s="210" t="s">
        <v>33</v>
      </c>
      <c r="V15" s="210" t="s">
        <v>33</v>
      </c>
      <c r="W15" s="210">
        <v>1</v>
      </c>
      <c r="X15" s="214"/>
      <c r="Y15" s="214"/>
      <c r="Z15" s="213"/>
      <c r="AA15" s="213"/>
      <c r="AB15" s="213"/>
      <c r="AC15" s="213"/>
      <c r="AD15" s="213"/>
      <c r="AE15" s="213"/>
      <c r="AF15" s="210"/>
      <c r="AG15" s="214"/>
      <c r="AH15" s="214"/>
      <c r="AI15" s="216"/>
      <c r="AJ15" s="213"/>
      <c r="AK15" s="490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</row>
    <row r="16" spans="1:47">
      <c r="A16" s="212">
        <v>11</v>
      </c>
      <c r="B16" s="214"/>
      <c r="C16" s="211" t="s">
        <v>1069</v>
      </c>
      <c r="D16" s="211" t="s">
        <v>65</v>
      </c>
      <c r="E16" s="213"/>
      <c r="F16" s="212"/>
      <c r="G16" s="213"/>
      <c r="H16" s="213"/>
      <c r="I16" s="212"/>
      <c r="J16" s="212"/>
      <c r="K16" s="212"/>
      <c r="L16" s="212"/>
      <c r="M16" s="214"/>
      <c r="N16" s="214"/>
      <c r="O16" s="214"/>
      <c r="P16" s="214"/>
      <c r="Q16" s="214"/>
      <c r="R16" s="213"/>
      <c r="S16" s="211">
        <v>1</v>
      </c>
      <c r="T16" s="211" t="s">
        <v>33</v>
      </c>
      <c r="U16" s="210">
        <v>1</v>
      </c>
      <c r="V16" s="210" t="s">
        <v>33</v>
      </c>
      <c r="W16" s="210">
        <v>1</v>
      </c>
      <c r="X16" s="214"/>
      <c r="Y16" s="214"/>
      <c r="Z16" s="213"/>
      <c r="AA16" s="476"/>
      <c r="AB16" s="476"/>
      <c r="AC16" s="476"/>
      <c r="AD16" s="213"/>
      <c r="AE16" s="213"/>
      <c r="AF16" s="210"/>
      <c r="AG16" s="214"/>
      <c r="AH16" s="214"/>
      <c r="AI16" s="216"/>
      <c r="AJ16" s="213"/>
      <c r="AK16" s="217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</row>
    <row r="17" spans="1:47">
      <c r="A17" s="212">
        <v>12</v>
      </c>
      <c r="B17" s="213"/>
      <c r="C17" s="211" t="s">
        <v>1070</v>
      </c>
      <c r="D17" s="211" t="s">
        <v>1071</v>
      </c>
      <c r="E17" s="213"/>
      <c r="F17" s="213"/>
      <c r="G17" s="213"/>
      <c r="H17" s="213"/>
      <c r="I17" s="213"/>
      <c r="J17" s="212"/>
      <c r="K17" s="212"/>
      <c r="L17" s="212"/>
      <c r="M17" s="214"/>
      <c r="N17" s="214"/>
      <c r="O17" s="214"/>
      <c r="P17" s="213"/>
      <c r="Q17" s="213"/>
      <c r="R17" s="213"/>
      <c r="S17" s="211">
        <v>1</v>
      </c>
      <c r="T17" s="211">
        <v>1</v>
      </c>
      <c r="U17" s="210" t="s">
        <v>33</v>
      </c>
      <c r="V17" s="211">
        <v>1</v>
      </c>
      <c r="W17" s="211">
        <v>1</v>
      </c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6"/>
      <c r="AJ17" s="213"/>
      <c r="AK17" s="217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</row>
    <row r="18" spans="1:47">
      <c r="A18" s="46">
        <v>13</v>
      </c>
      <c r="B18" s="213"/>
      <c r="C18" s="213"/>
      <c r="D18" s="213"/>
      <c r="E18" s="213"/>
      <c r="F18" s="213"/>
      <c r="G18" s="213"/>
      <c r="H18" s="213"/>
      <c r="I18" s="213"/>
      <c r="J18" s="213"/>
      <c r="K18" s="212"/>
      <c r="L18" s="212"/>
      <c r="M18" s="214"/>
      <c r="N18" s="214"/>
      <c r="O18" s="214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31"/>
      <c r="AG18" s="31"/>
      <c r="AH18" s="31"/>
      <c r="AI18" s="42"/>
      <c r="AJ18" s="31"/>
      <c r="AK18" s="43"/>
      <c r="AL18" s="6"/>
      <c r="AM18" s="6"/>
      <c r="AN18" s="6"/>
      <c r="AO18" s="6"/>
      <c r="AP18" s="6"/>
      <c r="AQ18" s="6"/>
      <c r="AR18" s="6"/>
      <c r="AS18" s="6"/>
      <c r="AT18" s="6"/>
      <c r="AU18" s="6"/>
    </row>
    <row r="19" spans="1:47">
      <c r="A19" s="46">
        <v>14</v>
      </c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4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31"/>
      <c r="AG19" s="31"/>
      <c r="AH19" s="31"/>
      <c r="AI19" s="42"/>
      <c r="AJ19" s="31"/>
      <c r="AK19" s="43"/>
      <c r="AL19" s="6"/>
      <c r="AM19" s="6"/>
      <c r="AN19" s="6"/>
      <c r="AO19" s="6"/>
      <c r="AP19" s="6"/>
      <c r="AQ19" s="6"/>
      <c r="AR19" s="6"/>
      <c r="AS19" s="6"/>
      <c r="AT19" s="6"/>
      <c r="AU19" s="6"/>
    </row>
    <row r="20" spans="1:47">
      <c r="A20" s="46">
        <v>15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31"/>
      <c r="AG20" s="31"/>
      <c r="AH20" s="31"/>
      <c r="AI20" s="42"/>
      <c r="AJ20" s="31"/>
      <c r="AK20" s="43"/>
      <c r="AL20" s="6"/>
      <c r="AM20" s="6"/>
      <c r="AN20" s="6"/>
      <c r="AO20" s="6"/>
      <c r="AP20" s="6"/>
      <c r="AQ20" s="6"/>
      <c r="AR20" s="6"/>
      <c r="AS20" s="6"/>
      <c r="AT20" s="6"/>
      <c r="AU20" s="6"/>
    </row>
    <row r="21" spans="1:47" ht="15.75" customHeight="1">
      <c r="A21" s="46">
        <v>16</v>
      </c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31"/>
      <c r="AG21" s="31"/>
      <c r="AH21" s="31"/>
      <c r="AI21" s="42"/>
      <c r="AJ21" s="31"/>
      <c r="AK21" s="43"/>
      <c r="AL21" s="6"/>
      <c r="AM21" s="6"/>
      <c r="AN21" s="6"/>
      <c r="AO21" s="6"/>
      <c r="AP21" s="6"/>
      <c r="AQ21" s="6"/>
      <c r="AR21" s="6"/>
      <c r="AS21" s="6"/>
      <c r="AT21" s="6"/>
      <c r="AU21" s="6"/>
    </row>
    <row r="22" spans="1:47" ht="15.75" customHeight="1">
      <c r="A22" s="46">
        <v>17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31"/>
      <c r="AG22" s="31"/>
      <c r="AH22" s="31"/>
      <c r="AI22" s="42"/>
      <c r="AJ22" s="31"/>
      <c r="AK22" s="43"/>
      <c r="AL22" s="6"/>
      <c r="AM22" s="6"/>
      <c r="AN22" s="6"/>
      <c r="AO22" s="6"/>
      <c r="AP22" s="6"/>
      <c r="AQ22" s="6"/>
      <c r="AR22" s="6"/>
      <c r="AS22" s="6"/>
      <c r="AT22" s="6"/>
      <c r="AU22" s="6"/>
    </row>
    <row r="23" spans="1:47" ht="15.75" customHeight="1">
      <c r="A23" s="46">
        <v>18</v>
      </c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31"/>
      <c r="AG23" s="31"/>
      <c r="AH23" s="31"/>
      <c r="AI23" s="42"/>
      <c r="AJ23" s="31"/>
      <c r="AK23" s="43"/>
      <c r="AL23" s="6"/>
      <c r="AM23" s="6"/>
      <c r="AN23" s="6"/>
      <c r="AO23" s="6"/>
      <c r="AP23" s="6"/>
      <c r="AQ23" s="6"/>
      <c r="AR23" s="6"/>
      <c r="AS23" s="6"/>
      <c r="AT23" s="6"/>
      <c r="AU23" s="6"/>
    </row>
    <row r="24" spans="1:47" ht="15.75" customHeight="1">
      <c r="A24" s="46">
        <v>19</v>
      </c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31"/>
      <c r="AG24" s="31"/>
      <c r="AH24" s="31"/>
      <c r="AI24" s="42"/>
      <c r="AJ24" s="31"/>
      <c r="AK24" s="43"/>
      <c r="AL24" s="6"/>
      <c r="AM24" s="6"/>
      <c r="AN24" s="6"/>
      <c r="AO24" s="6"/>
      <c r="AP24" s="6"/>
      <c r="AQ24" s="6"/>
      <c r="AR24" s="6"/>
      <c r="AS24" s="6"/>
      <c r="AT24" s="6"/>
      <c r="AU24" s="6"/>
    </row>
    <row r="25" spans="1:47" ht="15.75" customHeight="1">
      <c r="A25" s="46">
        <v>20</v>
      </c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31"/>
      <c r="AG25" s="31"/>
      <c r="AH25" s="31"/>
      <c r="AI25" s="42"/>
      <c r="AJ25" s="31"/>
      <c r="AK25" s="43"/>
      <c r="AL25" s="6"/>
      <c r="AM25" s="6"/>
      <c r="AN25" s="6"/>
      <c r="AO25" s="6"/>
      <c r="AP25" s="6"/>
      <c r="AQ25" s="6"/>
      <c r="AR25" s="6"/>
      <c r="AS25" s="6"/>
      <c r="AT25" s="6"/>
      <c r="AU25" s="6"/>
    </row>
    <row r="26" spans="1:47" ht="15.75" customHeight="1">
      <c r="A26" s="46">
        <v>21</v>
      </c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31"/>
      <c r="AG26" s="31"/>
      <c r="AH26" s="31"/>
      <c r="AI26" s="42"/>
      <c r="AJ26" s="31"/>
      <c r="AK26" s="43"/>
      <c r="AL26" s="6"/>
      <c r="AM26" s="6"/>
      <c r="AN26" s="6"/>
      <c r="AO26" s="6"/>
      <c r="AP26" s="6"/>
      <c r="AQ26" s="6"/>
      <c r="AR26" s="6"/>
      <c r="AS26" s="6"/>
      <c r="AT26" s="6"/>
      <c r="AU26" s="6"/>
    </row>
    <row r="27" spans="1:47" ht="15.75" customHeight="1">
      <c r="A27" s="46">
        <v>22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31"/>
      <c r="AG27" s="31"/>
      <c r="AH27" s="31"/>
      <c r="AI27" s="42"/>
      <c r="AJ27" s="31"/>
      <c r="AK27" s="43"/>
      <c r="AL27" s="6"/>
      <c r="AM27" s="6"/>
      <c r="AN27" s="6"/>
      <c r="AO27" s="6"/>
      <c r="AP27" s="6"/>
      <c r="AQ27" s="6"/>
      <c r="AR27" s="6"/>
      <c r="AS27" s="6"/>
      <c r="AT27" s="6"/>
      <c r="AU27" s="6"/>
    </row>
    <row r="28" spans="1:47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23"/>
      <c r="AJ28" s="6"/>
      <c r="AK28" s="23"/>
      <c r="AL28" s="6"/>
      <c r="AM28" s="6"/>
      <c r="AN28" s="6"/>
      <c r="AO28" s="6"/>
      <c r="AP28" s="6"/>
      <c r="AQ28" s="6"/>
      <c r="AR28" s="6"/>
      <c r="AS28" s="6"/>
      <c r="AT28" s="6"/>
      <c r="AU28" s="6"/>
    </row>
    <row r="29" spans="1:47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23"/>
      <c r="AJ29" s="6"/>
      <c r="AK29" s="23"/>
      <c r="AL29" s="6"/>
      <c r="AM29" s="6"/>
      <c r="AN29" s="6"/>
      <c r="AO29" s="6"/>
      <c r="AP29" s="6"/>
      <c r="AQ29" s="6"/>
      <c r="AR29" s="6"/>
      <c r="AS29" s="6"/>
      <c r="AT29" s="6"/>
      <c r="AU29" s="6"/>
    </row>
    <row r="30" spans="1:47" ht="15.75" customHeight="1">
      <c r="A30" s="903" t="s">
        <v>199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884"/>
      <c r="AI30" s="884"/>
      <c r="AJ30" s="884"/>
      <c r="AK30" s="885"/>
      <c r="AL30" s="6"/>
      <c r="AM30" s="6"/>
      <c r="AN30" s="6"/>
      <c r="AO30" s="6"/>
      <c r="AP30" s="6"/>
      <c r="AQ30" s="6"/>
      <c r="AR30" s="6"/>
      <c r="AS30" s="6"/>
      <c r="AT30" s="6"/>
      <c r="AU30" s="6"/>
    </row>
    <row r="31" spans="1:47" ht="15.75" customHeight="1">
      <c r="A31" s="907" t="s">
        <v>1072</v>
      </c>
      <c r="B31" s="884"/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884"/>
      <c r="AI31" s="884"/>
      <c r="AJ31" s="884"/>
      <c r="AK31" s="885"/>
      <c r="AL31" s="6"/>
      <c r="AM31" s="6"/>
      <c r="AN31" s="6"/>
      <c r="AO31" s="6"/>
      <c r="AP31" s="6"/>
      <c r="AQ31" s="6"/>
      <c r="AR31" s="6"/>
      <c r="AS31" s="6"/>
      <c r="AT31" s="6"/>
      <c r="AU31" s="6"/>
    </row>
    <row r="32" spans="1:47" ht="15.75" customHeight="1">
      <c r="A32" s="899"/>
      <c r="B32" s="884"/>
      <c r="C32" s="884"/>
      <c r="D32" s="885"/>
      <c r="E32" s="898" t="s">
        <v>6</v>
      </c>
      <c r="F32" s="884"/>
      <c r="G32" s="884"/>
      <c r="H32" s="884"/>
      <c r="I32" s="884"/>
      <c r="J32" s="885"/>
      <c r="K32" s="898" t="s">
        <v>8</v>
      </c>
      <c r="L32" s="884"/>
      <c r="M32" s="884"/>
      <c r="N32" s="884"/>
      <c r="O32" s="884"/>
      <c r="P32" s="884"/>
      <c r="Q32" s="884"/>
      <c r="R32" s="885"/>
      <c r="S32" s="898" t="s">
        <v>9</v>
      </c>
      <c r="T32" s="884"/>
      <c r="U32" s="884"/>
      <c r="V32" s="884"/>
      <c r="W32" s="884"/>
      <c r="X32" s="884"/>
      <c r="Y32" s="885"/>
      <c r="Z32" s="898"/>
      <c r="AA32" s="884"/>
      <c r="AB32" s="884"/>
      <c r="AC32" s="884"/>
      <c r="AD32" s="885"/>
      <c r="AE32" s="16"/>
      <c r="AF32" s="16" t="s">
        <v>11</v>
      </c>
      <c r="AG32" s="16" t="s">
        <v>12</v>
      </c>
      <c r="AH32" s="16" t="s">
        <v>13</v>
      </c>
      <c r="AI32" s="16" t="s">
        <v>14</v>
      </c>
      <c r="AJ32" s="16" t="s">
        <v>15</v>
      </c>
      <c r="AK32" s="18" t="s">
        <v>17</v>
      </c>
      <c r="AL32" s="23"/>
      <c r="AM32" s="23"/>
      <c r="AN32" s="23"/>
      <c r="AO32" s="6"/>
      <c r="AP32" s="6"/>
      <c r="AQ32" s="6"/>
      <c r="AR32" s="6"/>
      <c r="AS32" s="6"/>
      <c r="AT32" s="6"/>
      <c r="AU32" s="6"/>
    </row>
    <row r="33" spans="1:47" ht="15.75" customHeight="1">
      <c r="A33" s="20" t="s">
        <v>19</v>
      </c>
      <c r="B33" s="20" t="s">
        <v>340</v>
      </c>
      <c r="C33" s="20" t="s">
        <v>22</v>
      </c>
      <c r="D33" s="20" t="s">
        <v>28</v>
      </c>
      <c r="E33" s="38">
        <v>29</v>
      </c>
      <c r="F33" s="21"/>
      <c r="G33" s="21"/>
      <c r="H33" s="21"/>
      <c r="I33" s="21"/>
      <c r="J33" s="21"/>
      <c r="K33" s="38">
        <v>5</v>
      </c>
      <c r="L33" s="38">
        <v>12</v>
      </c>
      <c r="M33" s="21"/>
      <c r="N33" s="21"/>
      <c r="O33" s="21"/>
      <c r="P33" s="21"/>
      <c r="Q33" s="21"/>
      <c r="R33" s="21"/>
      <c r="S33" s="38">
        <v>3</v>
      </c>
      <c r="T33" s="38">
        <v>10</v>
      </c>
      <c r="U33" s="38">
        <v>17</v>
      </c>
      <c r="V33" s="38">
        <v>24</v>
      </c>
      <c r="W33" s="38">
        <v>31</v>
      </c>
      <c r="X33" s="21"/>
      <c r="Y33" s="21"/>
      <c r="Z33" s="21"/>
      <c r="AA33" s="21"/>
      <c r="AB33" s="21"/>
      <c r="AC33" s="21"/>
      <c r="AD33" s="31"/>
      <c r="AE33" s="20" t="s">
        <v>27</v>
      </c>
      <c r="AF33" s="20"/>
      <c r="AG33" s="20"/>
      <c r="AH33" s="20"/>
      <c r="AI33" s="42"/>
      <c r="AJ33" s="43"/>
      <c r="AK33" s="43"/>
      <c r="AL33" s="6"/>
      <c r="AM33" s="6"/>
      <c r="AN33" s="6"/>
      <c r="AO33" s="6"/>
      <c r="AP33" s="6"/>
      <c r="AQ33" s="6"/>
      <c r="AR33" s="6"/>
      <c r="AS33" s="6"/>
      <c r="AT33" s="6"/>
      <c r="AU33" s="6"/>
    </row>
    <row r="34" spans="1:47" ht="15.75" customHeight="1">
      <c r="A34" s="209">
        <v>1</v>
      </c>
      <c r="B34" s="210">
        <v>804</v>
      </c>
      <c r="C34" s="211" t="s">
        <v>1073</v>
      </c>
      <c r="D34" s="211" t="s">
        <v>85</v>
      </c>
      <c r="E34" s="211">
        <v>1</v>
      </c>
      <c r="F34" s="213"/>
      <c r="G34" s="211"/>
      <c r="H34" s="213"/>
      <c r="I34" s="213"/>
      <c r="J34" s="210"/>
      <c r="K34" s="211">
        <v>1</v>
      </c>
      <c r="L34" s="210">
        <v>1</v>
      </c>
      <c r="M34" s="210"/>
      <c r="N34" s="210"/>
      <c r="O34" s="210"/>
      <c r="P34" s="214"/>
      <c r="Q34" s="214"/>
      <c r="R34" s="214"/>
      <c r="S34" s="211">
        <v>1</v>
      </c>
      <c r="T34" s="210">
        <v>1</v>
      </c>
      <c r="U34" s="211">
        <v>1</v>
      </c>
      <c r="V34" s="210">
        <v>1</v>
      </c>
      <c r="W34" s="211">
        <v>1</v>
      </c>
      <c r="X34" s="214"/>
      <c r="Y34" s="213"/>
      <c r="Z34" s="214"/>
      <c r="AA34" s="213"/>
      <c r="AB34" s="213"/>
      <c r="AC34" s="214"/>
      <c r="AD34" s="213"/>
      <c r="AE34" s="213"/>
      <c r="AF34" s="474">
        <v>43593</v>
      </c>
      <c r="AG34" s="210" t="s">
        <v>1062</v>
      </c>
      <c r="AH34" s="491">
        <v>43593</v>
      </c>
      <c r="AI34" s="473">
        <v>43593</v>
      </c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</row>
    <row r="35" spans="1:47" ht="15.75" customHeight="1">
      <c r="A35" s="209">
        <v>2</v>
      </c>
      <c r="B35" s="210">
        <v>801</v>
      </c>
      <c r="C35" s="211" t="s">
        <v>1074</v>
      </c>
      <c r="D35" s="211" t="s">
        <v>1075</v>
      </c>
      <c r="E35" s="211">
        <v>1</v>
      </c>
      <c r="F35" s="213"/>
      <c r="G35" s="211"/>
      <c r="H35" s="211"/>
      <c r="I35" s="213"/>
      <c r="J35" s="210"/>
      <c r="K35" s="211">
        <v>1</v>
      </c>
      <c r="L35" s="210">
        <v>1</v>
      </c>
      <c r="M35" s="210"/>
      <c r="N35" s="210"/>
      <c r="O35" s="210"/>
      <c r="P35" s="214"/>
      <c r="Q35" s="213"/>
      <c r="R35" s="214"/>
      <c r="S35" s="211">
        <v>1</v>
      </c>
      <c r="T35" s="210">
        <v>1</v>
      </c>
      <c r="U35" s="211">
        <v>1</v>
      </c>
      <c r="V35" s="210">
        <v>1</v>
      </c>
      <c r="W35" s="211">
        <v>1</v>
      </c>
      <c r="X35" s="214"/>
      <c r="Y35" s="214"/>
      <c r="Z35" s="214"/>
      <c r="AA35" s="213"/>
      <c r="AB35" s="213"/>
      <c r="AC35" s="214"/>
      <c r="AD35" s="214"/>
      <c r="AE35" s="214"/>
      <c r="AF35" s="474">
        <v>43592</v>
      </c>
      <c r="AG35" s="473">
        <v>43592</v>
      </c>
      <c r="AH35" s="492" t="s">
        <v>1054</v>
      </c>
      <c r="AI35" s="473">
        <v>43592</v>
      </c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</row>
    <row r="36" spans="1:47" ht="15.75" customHeight="1">
      <c r="A36" s="209">
        <v>3</v>
      </c>
      <c r="B36" s="210">
        <v>801</v>
      </c>
      <c r="C36" s="211" t="s">
        <v>1076</v>
      </c>
      <c r="D36" s="211" t="s">
        <v>1077</v>
      </c>
      <c r="E36" s="211">
        <v>1</v>
      </c>
      <c r="F36" s="213"/>
      <c r="G36" s="211"/>
      <c r="H36" s="211"/>
      <c r="I36" s="211"/>
      <c r="J36" s="210"/>
      <c r="K36" s="211">
        <v>1</v>
      </c>
      <c r="L36" s="210">
        <v>1</v>
      </c>
      <c r="M36" s="210"/>
      <c r="N36" s="210"/>
      <c r="O36" s="210"/>
      <c r="P36" s="214"/>
      <c r="Q36" s="213"/>
      <c r="R36" s="213"/>
      <c r="S36" s="211">
        <v>1</v>
      </c>
      <c r="T36" s="211">
        <v>1</v>
      </c>
      <c r="U36" s="211">
        <v>1</v>
      </c>
      <c r="V36" s="211">
        <v>1</v>
      </c>
      <c r="W36" s="211">
        <v>1</v>
      </c>
      <c r="X36" s="214"/>
      <c r="Y36" s="213"/>
      <c r="Z36" s="214"/>
      <c r="AA36" s="213"/>
      <c r="AB36" s="213"/>
      <c r="AC36" s="214"/>
      <c r="AD36" s="214"/>
      <c r="AE36" s="214"/>
      <c r="AF36" s="493" t="s">
        <v>1054</v>
      </c>
      <c r="AG36" s="210" t="s">
        <v>1062</v>
      </c>
      <c r="AH36" s="491">
        <v>43592</v>
      </c>
      <c r="AI36" s="473">
        <v>43592</v>
      </c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</row>
    <row r="37" spans="1:47" ht="15.75" customHeight="1">
      <c r="A37" s="209">
        <v>4</v>
      </c>
      <c r="B37" s="210">
        <v>802</v>
      </c>
      <c r="C37" s="211" t="s">
        <v>1078</v>
      </c>
      <c r="D37" s="211" t="s">
        <v>632</v>
      </c>
      <c r="E37" s="211">
        <v>1</v>
      </c>
      <c r="F37" s="213"/>
      <c r="G37" s="211"/>
      <c r="H37" s="213"/>
      <c r="I37" s="213"/>
      <c r="J37" s="210"/>
      <c r="K37" s="211">
        <v>1</v>
      </c>
      <c r="L37" s="210">
        <v>1</v>
      </c>
      <c r="M37" s="210"/>
      <c r="N37" s="210"/>
      <c r="O37" s="210"/>
      <c r="P37" s="214"/>
      <c r="Q37" s="213"/>
      <c r="R37" s="213"/>
      <c r="S37" s="211">
        <v>1</v>
      </c>
      <c r="T37" s="210">
        <v>1</v>
      </c>
      <c r="U37" s="211">
        <v>1</v>
      </c>
      <c r="V37" s="210">
        <v>1</v>
      </c>
      <c r="W37" s="211">
        <v>1</v>
      </c>
      <c r="X37" s="214"/>
      <c r="Y37" s="213"/>
      <c r="Z37" s="214"/>
      <c r="AA37" s="213"/>
      <c r="AB37" s="213"/>
      <c r="AC37" s="214"/>
      <c r="AD37" s="214"/>
      <c r="AE37" s="214"/>
      <c r="AF37" s="474">
        <v>43593</v>
      </c>
      <c r="AG37" s="210" t="s">
        <v>1062</v>
      </c>
      <c r="AH37" s="491">
        <v>43593</v>
      </c>
      <c r="AI37" s="473">
        <v>43593</v>
      </c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</row>
    <row r="38" spans="1:47" ht="15.75" customHeight="1">
      <c r="A38" s="209">
        <v>5</v>
      </c>
      <c r="B38" s="210">
        <v>802</v>
      </c>
      <c r="C38" s="211" t="s">
        <v>1079</v>
      </c>
      <c r="D38" s="211" t="s">
        <v>1080</v>
      </c>
      <c r="E38" s="218">
        <v>1</v>
      </c>
      <c r="F38" s="213"/>
      <c r="G38" s="211"/>
      <c r="H38" s="218"/>
      <c r="I38" s="211"/>
      <c r="J38" s="210"/>
      <c r="K38" s="211">
        <v>1</v>
      </c>
      <c r="L38" s="210">
        <v>1</v>
      </c>
      <c r="M38" s="210"/>
      <c r="N38" s="210"/>
      <c r="O38" s="210"/>
      <c r="P38" s="214"/>
      <c r="Q38" s="214"/>
      <c r="R38" s="214"/>
      <c r="S38" s="211">
        <v>1</v>
      </c>
      <c r="T38" s="210">
        <v>1</v>
      </c>
      <c r="U38" s="211">
        <v>1</v>
      </c>
      <c r="V38" s="210">
        <v>1</v>
      </c>
      <c r="W38" s="211">
        <v>1</v>
      </c>
      <c r="X38" s="214"/>
      <c r="Y38" s="213"/>
      <c r="Z38" s="213"/>
      <c r="AA38" s="213"/>
      <c r="AB38" s="213"/>
      <c r="AC38" s="214"/>
      <c r="AD38" s="214"/>
      <c r="AE38" s="214"/>
      <c r="AF38" s="493" t="s">
        <v>1062</v>
      </c>
      <c r="AG38" s="473">
        <v>43593</v>
      </c>
      <c r="AH38" s="491">
        <v>43593</v>
      </c>
      <c r="AI38" s="473">
        <v>43593</v>
      </c>
      <c r="AJ38" s="213"/>
      <c r="AK38" s="213"/>
      <c r="AL38" s="217"/>
      <c r="AM38" s="217"/>
      <c r="AN38" s="217"/>
      <c r="AO38" s="213"/>
      <c r="AP38" s="213"/>
      <c r="AQ38" s="213"/>
      <c r="AR38" s="213"/>
      <c r="AS38" s="213"/>
      <c r="AT38" s="213"/>
      <c r="AU38" s="213"/>
    </row>
    <row r="39" spans="1:47" ht="15.75" customHeight="1">
      <c r="A39" s="209">
        <v>6</v>
      </c>
      <c r="B39" s="210">
        <v>802</v>
      </c>
      <c r="C39" s="211" t="s">
        <v>1081</v>
      </c>
      <c r="D39" s="211" t="s">
        <v>499</v>
      </c>
      <c r="E39" s="211">
        <v>1</v>
      </c>
      <c r="F39" s="213"/>
      <c r="G39" s="211"/>
      <c r="H39" s="213"/>
      <c r="I39" s="211"/>
      <c r="J39" s="210"/>
      <c r="K39" s="211">
        <v>1</v>
      </c>
      <c r="L39" s="210">
        <v>1</v>
      </c>
      <c r="M39" s="210"/>
      <c r="N39" s="210"/>
      <c r="O39" s="210"/>
      <c r="P39" s="214"/>
      <c r="Q39" s="214"/>
      <c r="R39" s="214"/>
      <c r="S39" s="211">
        <v>1</v>
      </c>
      <c r="T39" s="210">
        <v>1</v>
      </c>
      <c r="U39" s="211">
        <v>1</v>
      </c>
      <c r="V39" s="210">
        <v>1</v>
      </c>
      <c r="W39" s="211">
        <v>1</v>
      </c>
      <c r="X39" s="214"/>
      <c r="Y39" s="213"/>
      <c r="Z39" s="214"/>
      <c r="AA39" s="213"/>
      <c r="AB39" s="213"/>
      <c r="AC39" s="214"/>
      <c r="AD39" s="214"/>
      <c r="AE39" s="214"/>
      <c r="AF39" s="474">
        <v>43592</v>
      </c>
      <c r="AG39" s="210" t="s">
        <v>1054</v>
      </c>
      <c r="AH39" s="491">
        <v>43592</v>
      </c>
      <c r="AI39" s="473">
        <v>43592</v>
      </c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</row>
    <row r="40" spans="1:47" ht="15.75" customHeight="1">
      <c r="A40" s="209">
        <v>7</v>
      </c>
      <c r="B40" s="210">
        <v>803</v>
      </c>
      <c r="C40" s="211" t="s">
        <v>1082</v>
      </c>
      <c r="D40" s="211" t="s">
        <v>189</v>
      </c>
      <c r="E40" s="211">
        <v>1</v>
      </c>
      <c r="F40" s="213"/>
      <c r="G40" s="211"/>
      <c r="H40" s="213"/>
      <c r="I40" s="211"/>
      <c r="J40" s="210"/>
      <c r="K40" s="211">
        <v>1</v>
      </c>
      <c r="L40" s="210">
        <v>1</v>
      </c>
      <c r="M40" s="210"/>
      <c r="N40" s="210"/>
      <c r="O40" s="210"/>
      <c r="P40" s="214"/>
      <c r="Q40" s="214"/>
      <c r="R40" s="214"/>
      <c r="S40" s="211">
        <v>1</v>
      </c>
      <c r="T40" s="210">
        <v>1</v>
      </c>
      <c r="U40" s="211">
        <v>1</v>
      </c>
      <c r="V40" s="210">
        <v>1</v>
      </c>
      <c r="W40" s="211">
        <v>1</v>
      </c>
      <c r="X40" s="214"/>
      <c r="Y40" s="214"/>
      <c r="Z40" s="214"/>
      <c r="AA40" s="213"/>
      <c r="AB40" s="213"/>
      <c r="AC40" s="214"/>
      <c r="AD40" s="214"/>
      <c r="AE40" s="214"/>
      <c r="AF40" s="474">
        <v>43593</v>
      </c>
      <c r="AG40" s="473">
        <v>43593</v>
      </c>
      <c r="AH40" s="492" t="s">
        <v>1062</v>
      </c>
      <c r="AI40" s="473">
        <v>43593</v>
      </c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</row>
    <row r="41" spans="1:47" ht="15.75" customHeight="1">
      <c r="A41" s="209">
        <v>8</v>
      </c>
      <c r="B41" s="210">
        <v>803</v>
      </c>
      <c r="C41" s="211" t="s">
        <v>1083</v>
      </c>
      <c r="D41" s="211" t="s">
        <v>622</v>
      </c>
      <c r="E41" s="211">
        <v>1</v>
      </c>
      <c r="F41" s="213"/>
      <c r="G41" s="211"/>
      <c r="H41" s="211"/>
      <c r="I41" s="211"/>
      <c r="J41" s="210"/>
      <c r="K41" s="211">
        <v>1</v>
      </c>
      <c r="L41" s="210">
        <v>1</v>
      </c>
      <c r="M41" s="210"/>
      <c r="N41" s="210"/>
      <c r="O41" s="210"/>
      <c r="P41" s="213"/>
      <c r="Q41" s="213"/>
      <c r="R41" s="214"/>
      <c r="S41" s="211">
        <v>1</v>
      </c>
      <c r="T41" s="210" t="s">
        <v>33</v>
      </c>
      <c r="U41" s="211" t="s">
        <v>33</v>
      </c>
      <c r="V41" s="210">
        <v>1</v>
      </c>
      <c r="W41" s="211" t="s">
        <v>33</v>
      </c>
      <c r="X41" s="214"/>
      <c r="Y41" s="213"/>
      <c r="Z41" s="214"/>
      <c r="AA41" s="213"/>
      <c r="AB41" s="213"/>
      <c r="AC41" s="214"/>
      <c r="AD41" s="214"/>
      <c r="AE41" s="214"/>
      <c r="AF41" s="474">
        <v>43592</v>
      </c>
      <c r="AG41" s="473">
        <v>43592</v>
      </c>
      <c r="AH41" s="492" t="s">
        <v>1054</v>
      </c>
      <c r="AI41" s="473">
        <v>43592</v>
      </c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</row>
    <row r="42" spans="1:47" ht="15.75" customHeight="1">
      <c r="A42" s="209">
        <v>9</v>
      </c>
      <c r="B42" s="210">
        <v>804</v>
      </c>
      <c r="C42" s="211" t="s">
        <v>1084</v>
      </c>
      <c r="D42" s="211" t="s">
        <v>1085</v>
      </c>
      <c r="E42" s="211">
        <v>1</v>
      </c>
      <c r="F42" s="213"/>
      <c r="G42" s="211"/>
      <c r="H42" s="211"/>
      <c r="I42" s="211"/>
      <c r="J42" s="210"/>
      <c r="K42" s="211">
        <v>1</v>
      </c>
      <c r="L42" s="210">
        <v>1</v>
      </c>
      <c r="M42" s="210"/>
      <c r="N42" s="210"/>
      <c r="O42" s="210"/>
      <c r="P42" s="213"/>
      <c r="Q42" s="213"/>
      <c r="R42" s="214"/>
      <c r="S42" s="211">
        <v>1</v>
      </c>
      <c r="T42" s="210" t="s">
        <v>33</v>
      </c>
      <c r="U42" s="211" t="s">
        <v>33</v>
      </c>
      <c r="V42" s="211" t="s">
        <v>33</v>
      </c>
      <c r="W42" s="210" t="s">
        <v>33</v>
      </c>
      <c r="X42" s="214"/>
      <c r="Y42" s="214"/>
      <c r="Z42" s="214"/>
      <c r="AA42" s="213"/>
      <c r="AB42" s="213"/>
      <c r="AC42" s="214"/>
      <c r="AD42" s="214"/>
      <c r="AE42" s="214"/>
      <c r="AF42" s="493" t="s">
        <v>1062</v>
      </c>
      <c r="AG42" s="473">
        <v>43593</v>
      </c>
      <c r="AH42" s="491">
        <v>43593</v>
      </c>
      <c r="AI42" s="473">
        <v>43593</v>
      </c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</row>
    <row r="43" spans="1:47" ht="15.75" customHeight="1">
      <c r="A43" s="209">
        <v>10</v>
      </c>
      <c r="B43" s="211">
        <v>805</v>
      </c>
      <c r="C43" s="211" t="s">
        <v>1086</v>
      </c>
      <c r="D43" s="211" t="s">
        <v>1087</v>
      </c>
      <c r="E43" s="211">
        <v>1</v>
      </c>
      <c r="F43" s="213"/>
      <c r="G43" s="211"/>
      <c r="H43" s="211"/>
      <c r="I43" s="211"/>
      <c r="J43" s="210"/>
      <c r="K43" s="211">
        <v>1</v>
      </c>
      <c r="L43" s="210" t="s">
        <v>33</v>
      </c>
      <c r="M43" s="210"/>
      <c r="N43" s="210"/>
      <c r="O43" s="210"/>
      <c r="P43" s="213"/>
      <c r="Q43" s="213"/>
      <c r="R43" s="213"/>
      <c r="S43" s="211">
        <v>1</v>
      </c>
      <c r="T43" s="211">
        <v>1</v>
      </c>
      <c r="U43" s="211">
        <v>1</v>
      </c>
      <c r="V43" s="211">
        <v>1</v>
      </c>
      <c r="W43" s="211">
        <v>1</v>
      </c>
      <c r="X43" s="213"/>
      <c r="Y43" s="213"/>
      <c r="Z43" s="213"/>
      <c r="AA43" s="213"/>
      <c r="AB43" s="213"/>
      <c r="AC43" s="213"/>
      <c r="AD43" s="213"/>
      <c r="AE43" s="213"/>
      <c r="AF43" s="474">
        <v>43592</v>
      </c>
      <c r="AG43" s="210" t="s">
        <v>1054</v>
      </c>
      <c r="AH43" s="491">
        <v>43592</v>
      </c>
      <c r="AI43" s="473">
        <v>43592</v>
      </c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</row>
    <row r="44" spans="1:47" ht="15.75" customHeight="1">
      <c r="A44" s="209">
        <v>12</v>
      </c>
      <c r="B44" s="211">
        <v>806</v>
      </c>
      <c r="C44" s="211" t="s">
        <v>1088</v>
      </c>
      <c r="D44" s="211" t="s">
        <v>53</v>
      </c>
      <c r="E44" s="211">
        <v>1</v>
      </c>
      <c r="F44" s="213"/>
      <c r="G44" s="213"/>
      <c r="H44" s="213"/>
      <c r="I44" s="211"/>
      <c r="J44" s="210"/>
      <c r="K44" s="211">
        <v>1</v>
      </c>
      <c r="L44" s="210">
        <v>1</v>
      </c>
      <c r="M44" s="210"/>
      <c r="N44" s="210"/>
      <c r="O44" s="210"/>
      <c r="P44" s="213"/>
      <c r="Q44" s="213"/>
      <c r="R44" s="213"/>
      <c r="S44" s="211">
        <v>1</v>
      </c>
      <c r="T44" s="211">
        <v>1</v>
      </c>
      <c r="U44" s="211">
        <v>1</v>
      </c>
      <c r="V44" s="211">
        <v>1</v>
      </c>
      <c r="W44" s="211">
        <v>1</v>
      </c>
      <c r="X44" s="213"/>
      <c r="Y44" s="213"/>
      <c r="Z44" s="213"/>
      <c r="AA44" s="213"/>
      <c r="AB44" s="213"/>
      <c r="AC44" s="213"/>
      <c r="AD44" s="213"/>
      <c r="AE44" s="213"/>
      <c r="AF44" s="493" t="s">
        <v>1062</v>
      </c>
      <c r="AG44" s="473">
        <v>43593</v>
      </c>
      <c r="AH44" s="491">
        <v>43593</v>
      </c>
      <c r="AI44" s="473">
        <v>43593</v>
      </c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</row>
    <row r="45" spans="1:47" ht="15.75" customHeight="1">
      <c r="A45" s="209">
        <v>13</v>
      </c>
      <c r="B45" s="211">
        <v>806</v>
      </c>
      <c r="C45" s="211" t="s">
        <v>1089</v>
      </c>
      <c r="D45" s="211" t="s">
        <v>1090</v>
      </c>
      <c r="E45" s="211">
        <v>1</v>
      </c>
      <c r="F45" s="213"/>
      <c r="G45" s="213"/>
      <c r="H45" s="211"/>
      <c r="I45" s="211"/>
      <c r="J45" s="210"/>
      <c r="K45" s="211">
        <v>1</v>
      </c>
      <c r="L45" s="210">
        <v>1</v>
      </c>
      <c r="M45" s="210"/>
      <c r="N45" s="210"/>
      <c r="O45" s="210"/>
      <c r="P45" s="213"/>
      <c r="Q45" s="213"/>
      <c r="R45" s="213"/>
      <c r="S45" s="211">
        <v>1</v>
      </c>
      <c r="T45" s="211">
        <v>1</v>
      </c>
      <c r="U45" s="211">
        <v>1</v>
      </c>
      <c r="V45" s="211">
        <v>1</v>
      </c>
      <c r="W45" s="211">
        <v>1</v>
      </c>
      <c r="X45" s="213"/>
      <c r="Y45" s="213"/>
      <c r="Z45" s="213"/>
      <c r="AA45" s="213"/>
      <c r="AB45" s="213"/>
      <c r="AC45" s="213"/>
      <c r="AD45" s="213"/>
      <c r="AE45" s="213"/>
      <c r="AF45" s="474">
        <v>43592</v>
      </c>
      <c r="AG45" s="473">
        <v>43592</v>
      </c>
      <c r="AH45" s="492" t="s">
        <v>1054</v>
      </c>
      <c r="AI45" s="473">
        <v>43592</v>
      </c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</row>
    <row r="46" spans="1:47" ht="15.75" customHeight="1">
      <c r="A46" s="209">
        <v>14</v>
      </c>
      <c r="B46" s="211">
        <v>802</v>
      </c>
      <c r="C46" s="211" t="s">
        <v>374</v>
      </c>
      <c r="D46" s="211" t="s">
        <v>375</v>
      </c>
      <c r="E46" s="211">
        <v>1</v>
      </c>
      <c r="F46" s="213"/>
      <c r="G46" s="211"/>
      <c r="H46" s="213"/>
      <c r="I46" s="211"/>
      <c r="J46" s="210"/>
      <c r="K46" s="211">
        <v>1</v>
      </c>
      <c r="L46" s="210">
        <v>1</v>
      </c>
      <c r="M46" s="210"/>
      <c r="N46" s="210"/>
      <c r="O46" s="210"/>
      <c r="P46" s="213"/>
      <c r="Q46" s="213"/>
      <c r="R46" s="213"/>
      <c r="S46" s="211">
        <v>1</v>
      </c>
      <c r="T46" s="211">
        <v>1</v>
      </c>
      <c r="U46" s="211">
        <v>1</v>
      </c>
      <c r="V46" s="211">
        <v>1</v>
      </c>
      <c r="W46" s="211">
        <v>1</v>
      </c>
      <c r="X46" s="213"/>
      <c r="Y46" s="213"/>
      <c r="Z46" s="213"/>
      <c r="AA46" s="213"/>
      <c r="AB46" s="213"/>
      <c r="AC46" s="213"/>
      <c r="AD46" s="213"/>
      <c r="AE46" s="213"/>
      <c r="AF46" s="493" t="s">
        <v>1054</v>
      </c>
      <c r="AG46" s="473">
        <v>43592</v>
      </c>
      <c r="AH46" s="491">
        <v>43592</v>
      </c>
      <c r="AI46" s="473">
        <v>43592</v>
      </c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</row>
    <row r="47" spans="1:47" ht="15.75" customHeight="1">
      <c r="A47" s="211">
        <v>15</v>
      </c>
      <c r="B47" s="211">
        <v>804</v>
      </c>
      <c r="C47" s="211" t="s">
        <v>1091</v>
      </c>
      <c r="D47" s="211" t="s">
        <v>1092</v>
      </c>
      <c r="E47" s="211">
        <v>1</v>
      </c>
      <c r="F47" s="213"/>
      <c r="G47" s="213"/>
      <c r="H47" s="213"/>
      <c r="I47" s="213"/>
      <c r="J47" s="213"/>
      <c r="K47" s="211">
        <v>1</v>
      </c>
      <c r="L47" s="211" t="s">
        <v>33</v>
      </c>
      <c r="M47" s="213"/>
      <c r="N47" s="213"/>
      <c r="O47" s="213"/>
      <c r="P47" s="213"/>
      <c r="Q47" s="213"/>
      <c r="R47" s="213"/>
      <c r="S47" s="211">
        <v>1</v>
      </c>
      <c r="T47" s="211">
        <v>1</v>
      </c>
      <c r="U47" s="211">
        <v>1</v>
      </c>
      <c r="V47" s="211">
        <v>1</v>
      </c>
      <c r="W47" s="211">
        <v>1</v>
      </c>
      <c r="X47" s="213"/>
      <c r="Y47" s="213"/>
      <c r="Z47" s="213"/>
      <c r="AA47" s="213"/>
      <c r="AB47" s="213"/>
      <c r="AC47" s="213"/>
      <c r="AD47" s="213"/>
      <c r="AE47" s="213"/>
      <c r="AF47" s="473">
        <v>43592</v>
      </c>
      <c r="AG47" s="473">
        <v>43592</v>
      </c>
      <c r="AH47" s="210" t="s">
        <v>1054</v>
      </c>
      <c r="AI47" s="474">
        <v>43592</v>
      </c>
      <c r="AJ47" s="213"/>
      <c r="AK47" s="217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</row>
    <row r="48" spans="1:47" ht="15.75" customHeight="1">
      <c r="A48" s="211">
        <v>16</v>
      </c>
      <c r="B48" s="211">
        <v>801</v>
      </c>
      <c r="C48" s="211" t="s">
        <v>1093</v>
      </c>
      <c r="D48" s="211" t="s">
        <v>1094</v>
      </c>
      <c r="E48" s="211">
        <v>1</v>
      </c>
      <c r="F48" s="213"/>
      <c r="G48" s="213"/>
      <c r="H48" s="213"/>
      <c r="I48" s="213"/>
      <c r="J48" s="213"/>
      <c r="K48" s="211">
        <v>1</v>
      </c>
      <c r="L48" s="211">
        <v>1</v>
      </c>
      <c r="M48" s="213"/>
      <c r="N48" s="213"/>
      <c r="O48" s="213"/>
      <c r="P48" s="213"/>
      <c r="Q48" s="213"/>
      <c r="R48" s="213"/>
      <c r="S48" s="211">
        <v>1</v>
      </c>
      <c r="T48" s="211">
        <v>1</v>
      </c>
      <c r="U48" s="211">
        <v>1</v>
      </c>
      <c r="V48" s="211">
        <v>1</v>
      </c>
      <c r="W48" s="211">
        <v>1</v>
      </c>
      <c r="X48" s="213"/>
      <c r="Y48" s="213"/>
      <c r="Z48" s="213"/>
      <c r="AA48" s="213"/>
      <c r="AB48" s="213"/>
      <c r="AC48" s="213"/>
      <c r="AD48" s="213"/>
      <c r="AE48" s="213"/>
      <c r="AF48" s="473">
        <v>43593</v>
      </c>
      <c r="AG48" s="473">
        <v>43593</v>
      </c>
      <c r="AH48" s="210" t="s">
        <v>1062</v>
      </c>
      <c r="AI48" s="474">
        <v>43593</v>
      </c>
      <c r="AJ48" s="213"/>
      <c r="AK48" s="217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</row>
    <row r="49" spans="1:47" ht="15.75" customHeight="1">
      <c r="A49" s="211">
        <v>17</v>
      </c>
      <c r="B49" s="211">
        <v>803</v>
      </c>
      <c r="C49" s="211" t="s">
        <v>1095</v>
      </c>
      <c r="D49" s="211" t="s">
        <v>145</v>
      </c>
      <c r="E49" s="211">
        <v>1</v>
      </c>
      <c r="F49" s="213"/>
      <c r="G49" s="213"/>
      <c r="H49" s="213"/>
      <c r="I49" s="213"/>
      <c r="J49" s="213"/>
      <c r="K49" s="211">
        <v>1</v>
      </c>
      <c r="L49" s="211" t="s">
        <v>33</v>
      </c>
      <c r="M49" s="213"/>
      <c r="N49" s="213"/>
      <c r="O49" s="213"/>
      <c r="P49" s="213"/>
      <c r="Q49" s="213"/>
      <c r="R49" s="213"/>
      <c r="S49" s="211">
        <v>1</v>
      </c>
      <c r="T49" s="211">
        <v>1</v>
      </c>
      <c r="U49" s="211">
        <v>1</v>
      </c>
      <c r="V49" s="211">
        <v>1</v>
      </c>
      <c r="W49" s="211">
        <v>1</v>
      </c>
      <c r="X49" s="213"/>
      <c r="Y49" s="213"/>
      <c r="Z49" s="213"/>
      <c r="AA49" s="213"/>
      <c r="AB49" s="213"/>
      <c r="AC49" s="213"/>
      <c r="AD49" s="213"/>
      <c r="AE49" s="213"/>
      <c r="AF49" s="473">
        <v>43592</v>
      </c>
      <c r="AG49" s="473">
        <v>43592</v>
      </c>
      <c r="AH49" s="210" t="s">
        <v>1054</v>
      </c>
      <c r="AI49" s="474">
        <v>43592</v>
      </c>
      <c r="AJ49" s="213"/>
      <c r="AK49" s="217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</row>
    <row r="50" spans="1:47" ht="15.75" customHeight="1">
      <c r="A50" s="211">
        <v>18</v>
      </c>
      <c r="B50" s="211">
        <v>801</v>
      </c>
      <c r="C50" s="211" t="s">
        <v>1096</v>
      </c>
      <c r="D50" s="211" t="s">
        <v>1097</v>
      </c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1">
        <v>1</v>
      </c>
      <c r="T50" s="211">
        <v>1</v>
      </c>
      <c r="U50" s="211">
        <v>1</v>
      </c>
      <c r="V50" s="211">
        <v>1</v>
      </c>
      <c r="W50" s="211">
        <v>1</v>
      </c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6"/>
      <c r="AJ50" s="213"/>
      <c r="AK50" s="217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</row>
    <row r="51" spans="1:47" ht="15.75" customHeight="1">
      <c r="A51" s="211">
        <v>19</v>
      </c>
      <c r="B51" s="213"/>
      <c r="C51" s="211" t="s">
        <v>1098</v>
      </c>
      <c r="D51" s="211" t="s">
        <v>622</v>
      </c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1">
        <v>1</v>
      </c>
      <c r="T51" s="211">
        <v>1</v>
      </c>
      <c r="U51" s="211">
        <v>1</v>
      </c>
      <c r="V51" s="211">
        <v>1</v>
      </c>
      <c r="W51" s="211">
        <v>1</v>
      </c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6"/>
      <c r="AJ51" s="213"/>
      <c r="AK51" s="217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</row>
    <row r="52" spans="1:47" ht="15.75" customHeight="1">
      <c r="A52" s="211">
        <v>20</v>
      </c>
      <c r="B52" s="213"/>
      <c r="C52" s="211" t="s">
        <v>931</v>
      </c>
      <c r="D52" s="211" t="s">
        <v>1099</v>
      </c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1">
        <v>1</v>
      </c>
      <c r="T52" s="211">
        <v>1</v>
      </c>
      <c r="U52" s="211" t="s">
        <v>33</v>
      </c>
      <c r="V52" s="211">
        <v>1</v>
      </c>
      <c r="W52" s="211">
        <v>1</v>
      </c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6"/>
      <c r="AJ52" s="213"/>
      <c r="AK52" s="217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</row>
    <row r="53" spans="1:47" ht="15.75" customHeight="1">
      <c r="A53" s="211">
        <v>21</v>
      </c>
      <c r="B53" s="213"/>
      <c r="C53" s="211" t="s">
        <v>1100</v>
      </c>
      <c r="D53" s="211" t="s">
        <v>65</v>
      </c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1">
        <v>1</v>
      </c>
      <c r="T53" s="211">
        <v>1</v>
      </c>
      <c r="U53" s="211">
        <v>1</v>
      </c>
      <c r="V53" s="211">
        <v>1</v>
      </c>
      <c r="W53" s="211">
        <v>1</v>
      </c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6"/>
      <c r="AJ53" s="213"/>
      <c r="AK53" s="217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</row>
    <row r="54" spans="1:47" ht="15.75" customHeight="1">
      <c r="A54" s="211">
        <v>22</v>
      </c>
      <c r="B54" s="213"/>
      <c r="C54" s="211"/>
      <c r="D54" s="211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6"/>
      <c r="AJ54" s="213"/>
      <c r="AK54" s="217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</row>
    <row r="55" spans="1:47" ht="15.75" customHeight="1">
      <c r="A55" s="211">
        <v>23</v>
      </c>
      <c r="B55" s="213"/>
      <c r="C55" s="211"/>
      <c r="D55" s="211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6"/>
      <c r="AJ55" s="213"/>
      <c r="AK55" s="217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</row>
    <row r="56" spans="1:47" ht="15.75" customHeight="1">
      <c r="A56" s="903" t="s">
        <v>192</v>
      </c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  <c r="AD56" s="884"/>
      <c r="AE56" s="884"/>
      <c r="AF56" s="884"/>
      <c r="AG56" s="884"/>
      <c r="AH56" s="884"/>
      <c r="AI56" s="884"/>
      <c r="AJ56" s="884"/>
      <c r="AK56" s="885"/>
      <c r="AL56" s="6"/>
      <c r="AM56" s="6"/>
      <c r="AN56" s="6"/>
      <c r="AO56" s="6"/>
      <c r="AP56" s="6"/>
      <c r="AQ56" s="6"/>
      <c r="AR56" s="6"/>
      <c r="AS56" s="6"/>
      <c r="AT56" s="6"/>
      <c r="AU56" s="6"/>
    </row>
    <row r="57" spans="1:47" ht="15.75" customHeight="1">
      <c r="A57" s="907" t="s">
        <v>1101</v>
      </c>
      <c r="B57" s="884"/>
      <c r="C57" s="884"/>
      <c r="D57" s="884"/>
      <c r="E57" s="884"/>
      <c r="F57" s="884"/>
      <c r="G57" s="884"/>
      <c r="H57" s="884"/>
      <c r="I57" s="884"/>
      <c r="J57" s="884"/>
      <c r="K57" s="884"/>
      <c r="L57" s="884"/>
      <c r="M57" s="884"/>
      <c r="N57" s="884"/>
      <c r="O57" s="884"/>
      <c r="P57" s="884"/>
      <c r="Q57" s="884"/>
      <c r="R57" s="884"/>
      <c r="S57" s="884"/>
      <c r="T57" s="884"/>
      <c r="U57" s="884"/>
      <c r="V57" s="884"/>
      <c r="W57" s="884"/>
      <c r="X57" s="884"/>
      <c r="Y57" s="884"/>
      <c r="Z57" s="884"/>
      <c r="AA57" s="884"/>
      <c r="AB57" s="884"/>
      <c r="AC57" s="884"/>
      <c r="AD57" s="884"/>
      <c r="AE57" s="884"/>
      <c r="AF57" s="884"/>
      <c r="AG57" s="884"/>
      <c r="AH57" s="884"/>
      <c r="AI57" s="884"/>
      <c r="AJ57" s="884"/>
      <c r="AK57" s="885"/>
      <c r="AL57" s="6"/>
      <c r="AM57" s="6"/>
      <c r="AN57" s="6"/>
      <c r="AO57" s="6"/>
      <c r="AP57" s="6"/>
      <c r="AQ57" s="6"/>
      <c r="AR57" s="6"/>
      <c r="AS57" s="6"/>
      <c r="AT57" s="6"/>
      <c r="AU57" s="6"/>
    </row>
    <row r="58" spans="1:47" ht="15.75" customHeight="1">
      <c r="A58" s="899"/>
      <c r="B58" s="884"/>
      <c r="C58" s="884"/>
      <c r="D58" s="885"/>
      <c r="E58" s="898" t="s">
        <v>6</v>
      </c>
      <c r="F58" s="884"/>
      <c r="G58" s="884"/>
      <c r="H58" s="884"/>
      <c r="I58" s="884"/>
      <c r="J58" s="885"/>
      <c r="K58" s="898" t="s">
        <v>8</v>
      </c>
      <c r="L58" s="884"/>
      <c r="M58" s="884"/>
      <c r="N58" s="884"/>
      <c r="O58" s="884"/>
      <c r="P58" s="884"/>
      <c r="Q58" s="884"/>
      <c r="R58" s="885"/>
      <c r="S58" s="898" t="s">
        <v>9</v>
      </c>
      <c r="T58" s="884"/>
      <c r="U58" s="884"/>
      <c r="V58" s="884"/>
      <c r="W58" s="884"/>
      <c r="X58" s="884"/>
      <c r="Y58" s="885"/>
      <c r="Z58" s="898" t="s">
        <v>26</v>
      </c>
      <c r="AA58" s="884"/>
      <c r="AB58" s="884"/>
      <c r="AC58" s="884"/>
      <c r="AD58" s="885"/>
      <c r="AE58" s="16"/>
      <c r="AF58" s="16" t="s">
        <v>11</v>
      </c>
      <c r="AG58" s="16" t="s">
        <v>12</v>
      </c>
      <c r="AH58" s="16" t="s">
        <v>13</v>
      </c>
      <c r="AI58" s="16" t="s">
        <v>14</v>
      </c>
      <c r="AJ58" s="16" t="s">
        <v>15</v>
      </c>
      <c r="AK58" s="18" t="s">
        <v>17</v>
      </c>
      <c r="AL58" s="23"/>
      <c r="AM58" s="23"/>
      <c r="AN58" s="23"/>
      <c r="AO58" s="6"/>
      <c r="AP58" s="6"/>
      <c r="AQ58" s="6"/>
      <c r="AR58" s="6"/>
      <c r="AS58" s="6"/>
      <c r="AT58" s="6"/>
      <c r="AU58" s="6"/>
    </row>
    <row r="59" spans="1:47" ht="15.75" customHeight="1">
      <c r="A59" s="20" t="s">
        <v>19</v>
      </c>
      <c r="B59" s="20" t="s">
        <v>340</v>
      </c>
      <c r="C59" s="20" t="s">
        <v>22</v>
      </c>
      <c r="D59" s="20" t="s">
        <v>28</v>
      </c>
      <c r="E59" s="38">
        <v>29</v>
      </c>
      <c r="F59" s="21"/>
      <c r="G59" s="21"/>
      <c r="H59" s="21"/>
      <c r="I59" s="21"/>
      <c r="J59" s="21"/>
      <c r="K59" s="38">
        <v>6</v>
      </c>
      <c r="L59" s="38">
        <v>13</v>
      </c>
      <c r="M59" s="21"/>
      <c r="N59" s="21"/>
      <c r="O59" s="21"/>
      <c r="P59" s="21"/>
      <c r="Q59" s="21"/>
      <c r="R59" s="21"/>
      <c r="S59" s="17">
        <v>4</v>
      </c>
      <c r="T59" s="17">
        <v>11</v>
      </c>
      <c r="U59" s="17">
        <v>18</v>
      </c>
      <c r="V59" s="17">
        <v>25</v>
      </c>
      <c r="W59" s="21"/>
      <c r="X59" s="21"/>
      <c r="Y59" s="21"/>
      <c r="Z59" s="25">
        <v>1</v>
      </c>
      <c r="AA59" s="21"/>
      <c r="AB59" s="21"/>
      <c r="AC59" s="21"/>
      <c r="AD59" s="31"/>
      <c r="AE59" s="20" t="s">
        <v>27</v>
      </c>
      <c r="AF59" s="20"/>
      <c r="AG59" s="20"/>
      <c r="AH59" s="20"/>
      <c r="AI59" s="42"/>
      <c r="AJ59" s="43"/>
      <c r="AK59" s="43"/>
      <c r="AL59" s="6"/>
      <c r="AM59" s="6"/>
      <c r="AN59" s="6"/>
      <c r="AO59" s="6"/>
      <c r="AP59" s="6"/>
      <c r="AQ59" s="6"/>
      <c r="AR59" s="6"/>
      <c r="AS59" s="6"/>
      <c r="AT59" s="6"/>
      <c r="AU59" s="6"/>
    </row>
    <row r="60" spans="1:47" ht="15.75" customHeight="1">
      <c r="A60" s="209">
        <v>1</v>
      </c>
      <c r="B60" s="210">
        <v>701</v>
      </c>
      <c r="C60" s="211" t="s">
        <v>1102</v>
      </c>
      <c r="D60" s="211" t="s">
        <v>1103</v>
      </c>
      <c r="E60" s="214"/>
      <c r="F60" s="214"/>
      <c r="G60" s="213"/>
      <c r="H60" s="214"/>
      <c r="I60" s="210"/>
      <c r="J60" s="213"/>
      <c r="K60" s="210">
        <v>1</v>
      </c>
      <c r="L60" s="211">
        <v>1</v>
      </c>
      <c r="M60" s="211"/>
      <c r="N60" s="211"/>
      <c r="O60" s="213"/>
      <c r="P60" s="213"/>
      <c r="Q60" s="214"/>
      <c r="R60" s="214"/>
      <c r="S60" s="211">
        <v>1</v>
      </c>
      <c r="T60" s="210">
        <v>1</v>
      </c>
      <c r="U60" s="211">
        <v>1</v>
      </c>
      <c r="V60" s="218">
        <v>1</v>
      </c>
      <c r="W60" s="214"/>
      <c r="X60" s="214"/>
      <c r="Y60" s="213"/>
      <c r="Z60" s="211">
        <v>1</v>
      </c>
      <c r="AA60" s="215"/>
      <c r="AB60" s="213"/>
      <c r="AC60" s="214"/>
      <c r="AD60" s="214"/>
      <c r="AE60" s="214"/>
      <c r="AF60" s="473">
        <v>43593</v>
      </c>
      <c r="AG60" s="473">
        <v>43593</v>
      </c>
      <c r="AH60" s="473">
        <v>43593</v>
      </c>
      <c r="AI60" s="474">
        <v>43593</v>
      </c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</row>
    <row r="61" spans="1:47" ht="15.75" customHeight="1">
      <c r="A61" s="209">
        <v>2</v>
      </c>
      <c r="B61" s="210">
        <v>704</v>
      </c>
      <c r="C61" s="211" t="s">
        <v>1104</v>
      </c>
      <c r="D61" s="211" t="s">
        <v>1105</v>
      </c>
      <c r="E61" s="211">
        <v>1</v>
      </c>
      <c r="F61" s="211"/>
      <c r="G61" s="211"/>
      <c r="H61" s="211"/>
      <c r="I61" s="210"/>
      <c r="J61" s="213"/>
      <c r="K61" s="210">
        <v>1</v>
      </c>
      <c r="L61" s="211">
        <v>1</v>
      </c>
      <c r="M61" s="211"/>
      <c r="N61" s="211"/>
      <c r="O61" s="213"/>
      <c r="P61" s="213"/>
      <c r="Q61" s="214"/>
      <c r="R61" s="214"/>
      <c r="S61" s="211">
        <v>1</v>
      </c>
      <c r="T61" s="210">
        <v>1</v>
      </c>
      <c r="U61" s="211">
        <v>1</v>
      </c>
      <c r="V61" s="211">
        <v>1</v>
      </c>
      <c r="W61" s="214"/>
      <c r="X61" s="214"/>
      <c r="Y61" s="213"/>
      <c r="Z61" s="211">
        <v>1</v>
      </c>
      <c r="AA61" s="215"/>
      <c r="AB61" s="213"/>
      <c r="AC61" s="214"/>
      <c r="AD61" s="214"/>
      <c r="AE61" s="214"/>
      <c r="AF61" s="473">
        <v>43593</v>
      </c>
      <c r="AG61" s="473">
        <v>43593</v>
      </c>
      <c r="AH61" s="473">
        <v>43593</v>
      </c>
      <c r="AI61" s="474">
        <v>43593</v>
      </c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</row>
    <row r="62" spans="1:47" ht="15.75" customHeight="1">
      <c r="A62" s="209">
        <v>3</v>
      </c>
      <c r="B62" s="210">
        <v>704</v>
      </c>
      <c r="C62" s="211" t="s">
        <v>1106</v>
      </c>
      <c r="D62" s="211" t="s">
        <v>85</v>
      </c>
      <c r="E62" s="210">
        <v>1</v>
      </c>
      <c r="F62" s="214"/>
      <c r="G62" s="211"/>
      <c r="H62" s="210"/>
      <c r="I62" s="210"/>
      <c r="J62" s="213"/>
      <c r="K62" s="210">
        <v>1</v>
      </c>
      <c r="L62" s="211">
        <v>1</v>
      </c>
      <c r="M62" s="213"/>
      <c r="N62" s="213"/>
      <c r="O62" s="213"/>
      <c r="P62" s="213"/>
      <c r="Q62" s="214"/>
      <c r="R62" s="214"/>
      <c r="S62" s="211">
        <v>1</v>
      </c>
      <c r="T62" s="210">
        <v>1</v>
      </c>
      <c r="U62" s="211">
        <v>1</v>
      </c>
      <c r="V62" s="211">
        <v>1</v>
      </c>
      <c r="W62" s="215"/>
      <c r="X62" s="215"/>
      <c r="Y62" s="213"/>
      <c r="Z62" s="218">
        <v>1</v>
      </c>
      <c r="AA62" s="215"/>
      <c r="AB62" s="213"/>
      <c r="AC62" s="214"/>
      <c r="AD62" s="215"/>
      <c r="AE62" s="214"/>
      <c r="AF62" s="473">
        <v>43593</v>
      </c>
      <c r="AG62" s="473">
        <v>43593</v>
      </c>
      <c r="AH62" s="473">
        <v>43593</v>
      </c>
      <c r="AI62" s="491">
        <v>43593</v>
      </c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</row>
    <row r="63" spans="1:47" ht="15.75" customHeight="1">
      <c r="A63" s="209">
        <v>4</v>
      </c>
      <c r="B63" s="210">
        <v>705</v>
      </c>
      <c r="C63" s="211" t="s">
        <v>1107</v>
      </c>
      <c r="D63" s="211" t="s">
        <v>704</v>
      </c>
      <c r="E63" s="211">
        <v>1</v>
      </c>
      <c r="F63" s="211"/>
      <c r="G63" s="211"/>
      <c r="H63" s="211"/>
      <c r="I63" s="214"/>
      <c r="J63" s="213"/>
      <c r="K63" s="210">
        <v>1</v>
      </c>
      <c r="L63" s="211">
        <v>1</v>
      </c>
      <c r="M63" s="213"/>
      <c r="N63" s="213"/>
      <c r="O63" s="213"/>
      <c r="P63" s="213"/>
      <c r="Q63" s="214"/>
      <c r="R63" s="213"/>
      <c r="S63" s="211">
        <v>1</v>
      </c>
      <c r="T63" s="210">
        <v>1</v>
      </c>
      <c r="U63" s="211">
        <v>1</v>
      </c>
      <c r="V63" s="211">
        <v>1</v>
      </c>
      <c r="W63" s="213"/>
      <c r="X63" s="213"/>
      <c r="Y63" s="213"/>
      <c r="Z63" s="211">
        <v>1</v>
      </c>
      <c r="AA63" s="213"/>
      <c r="AB63" s="213"/>
      <c r="AC63" s="214"/>
      <c r="AD63" s="214"/>
      <c r="AE63" s="214"/>
      <c r="AF63" s="210" t="s">
        <v>1062</v>
      </c>
      <c r="AG63" s="210" t="s">
        <v>1062</v>
      </c>
      <c r="AH63" s="210" t="s">
        <v>1062</v>
      </c>
      <c r="AI63" s="492" t="s">
        <v>1062</v>
      </c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</row>
    <row r="64" spans="1:47" ht="15.75" customHeight="1">
      <c r="A64" s="209">
        <v>5</v>
      </c>
      <c r="B64" s="210">
        <v>705</v>
      </c>
      <c r="C64" s="211" t="s">
        <v>1108</v>
      </c>
      <c r="D64" s="211" t="s">
        <v>407</v>
      </c>
      <c r="E64" s="210">
        <v>1</v>
      </c>
      <c r="F64" s="214"/>
      <c r="G64" s="213"/>
      <c r="H64" s="214"/>
      <c r="I64" s="210"/>
      <c r="J64" s="213"/>
      <c r="K64" s="210">
        <v>1</v>
      </c>
      <c r="L64" s="211">
        <v>1</v>
      </c>
      <c r="M64" s="213"/>
      <c r="N64" s="211"/>
      <c r="O64" s="213"/>
      <c r="P64" s="213"/>
      <c r="Q64" s="213"/>
      <c r="R64" s="214"/>
      <c r="S64" s="211">
        <v>1</v>
      </c>
      <c r="T64" s="211">
        <v>1</v>
      </c>
      <c r="U64" s="211">
        <v>1</v>
      </c>
      <c r="V64" s="218">
        <v>1</v>
      </c>
      <c r="W64" s="214"/>
      <c r="X64" s="214"/>
      <c r="Y64" s="213"/>
      <c r="Z64" s="210">
        <v>1</v>
      </c>
      <c r="AA64" s="215"/>
      <c r="AB64" s="213"/>
      <c r="AC64" s="214"/>
      <c r="AD64" s="214"/>
      <c r="AE64" s="214"/>
      <c r="AF64" s="210" t="s">
        <v>1109</v>
      </c>
      <c r="AG64" s="210" t="s">
        <v>1062</v>
      </c>
      <c r="AH64" s="473">
        <v>43593</v>
      </c>
      <c r="AI64" s="491">
        <v>43593</v>
      </c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</row>
    <row r="65" spans="1:47" ht="15.75" customHeight="1">
      <c r="A65" s="209">
        <v>6</v>
      </c>
      <c r="B65" s="210">
        <v>702</v>
      </c>
      <c r="C65" s="211" t="s">
        <v>1110</v>
      </c>
      <c r="D65" s="211" t="s">
        <v>1111</v>
      </c>
      <c r="E65" s="210">
        <v>1</v>
      </c>
      <c r="F65" s="210"/>
      <c r="G65" s="213"/>
      <c r="H65" s="210"/>
      <c r="I65" s="210"/>
      <c r="J65" s="213"/>
      <c r="K65" s="210">
        <v>1</v>
      </c>
      <c r="L65" s="211">
        <v>1</v>
      </c>
      <c r="M65" s="211"/>
      <c r="N65" s="211"/>
      <c r="O65" s="213"/>
      <c r="P65" s="213"/>
      <c r="Q65" s="214"/>
      <c r="R65" s="214"/>
      <c r="S65" s="211">
        <v>1</v>
      </c>
      <c r="T65" s="210">
        <v>1</v>
      </c>
      <c r="U65" s="211">
        <v>1</v>
      </c>
      <c r="V65" s="218">
        <v>1</v>
      </c>
      <c r="W65" s="214"/>
      <c r="X65" s="214"/>
      <c r="Y65" s="213"/>
      <c r="Z65" s="210">
        <v>1</v>
      </c>
      <c r="AA65" s="215"/>
      <c r="AB65" s="213"/>
      <c r="AC65" s="214"/>
      <c r="AD65" s="214"/>
      <c r="AE65" s="214"/>
      <c r="AF65" s="210" t="s">
        <v>1109</v>
      </c>
      <c r="AG65" s="210" t="s">
        <v>1062</v>
      </c>
      <c r="AH65" s="473">
        <v>43593</v>
      </c>
      <c r="AI65" s="491">
        <v>43593</v>
      </c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</row>
    <row r="66" spans="1:47" ht="15.75" customHeight="1">
      <c r="A66" s="482">
        <v>7</v>
      </c>
      <c r="B66" s="483">
        <v>702</v>
      </c>
      <c r="C66" s="480" t="s">
        <v>1112</v>
      </c>
      <c r="D66" s="480" t="s">
        <v>1113</v>
      </c>
      <c r="E66" s="483"/>
      <c r="F66" s="483"/>
      <c r="G66" s="481"/>
      <c r="H66" s="483"/>
      <c r="I66" s="483"/>
      <c r="J66" s="481"/>
      <c r="K66" s="483"/>
      <c r="L66" s="480"/>
      <c r="M66" s="480"/>
      <c r="N66" s="480"/>
      <c r="O66" s="481"/>
      <c r="P66" s="481"/>
      <c r="Q66" s="479"/>
      <c r="R66" s="479"/>
      <c r="S66" s="481"/>
      <c r="T66" s="479"/>
      <c r="U66" s="480"/>
      <c r="V66" s="494"/>
      <c r="W66" s="481"/>
      <c r="X66" s="481"/>
      <c r="Y66" s="481"/>
      <c r="Z66" s="479"/>
      <c r="AA66" s="481"/>
      <c r="AB66" s="481"/>
      <c r="AC66" s="479"/>
      <c r="AD66" s="479"/>
      <c r="AE66" s="479"/>
      <c r="AF66" s="483"/>
      <c r="AG66" s="483"/>
      <c r="AH66" s="485"/>
      <c r="AI66" s="495"/>
      <c r="AJ66" s="481"/>
      <c r="AK66" s="480" t="s">
        <v>848</v>
      </c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</row>
    <row r="67" spans="1:47" ht="15.75" customHeight="1">
      <c r="A67" s="209">
        <v>8</v>
      </c>
      <c r="B67" s="210">
        <v>703</v>
      </c>
      <c r="C67" s="211" t="s">
        <v>1114</v>
      </c>
      <c r="D67" s="211" t="s">
        <v>1115</v>
      </c>
      <c r="E67" s="210">
        <v>1</v>
      </c>
      <c r="F67" s="210"/>
      <c r="G67" s="211"/>
      <c r="H67" s="214"/>
      <c r="I67" s="210"/>
      <c r="J67" s="213"/>
      <c r="K67" s="210">
        <v>1</v>
      </c>
      <c r="L67" s="211">
        <v>1</v>
      </c>
      <c r="M67" s="211"/>
      <c r="N67" s="211"/>
      <c r="O67" s="213"/>
      <c r="P67" s="213"/>
      <c r="Q67" s="214"/>
      <c r="R67" s="214"/>
      <c r="S67" s="211">
        <v>1</v>
      </c>
      <c r="T67" s="210">
        <v>1</v>
      </c>
      <c r="U67" s="211">
        <v>1</v>
      </c>
      <c r="V67" s="218">
        <v>1</v>
      </c>
      <c r="W67" s="214"/>
      <c r="X67" s="214"/>
      <c r="Y67" s="213"/>
      <c r="Z67" s="211">
        <v>1</v>
      </c>
      <c r="AA67" s="215"/>
      <c r="AB67" s="213"/>
      <c r="AC67" s="214"/>
      <c r="AD67" s="214"/>
      <c r="AE67" s="214"/>
      <c r="AF67" s="210" t="s">
        <v>1109</v>
      </c>
      <c r="AG67" s="473">
        <v>43593</v>
      </c>
      <c r="AH67" s="210" t="s">
        <v>1062</v>
      </c>
      <c r="AI67" s="491">
        <v>43593</v>
      </c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</row>
    <row r="68" spans="1:47" ht="15.75" customHeight="1">
      <c r="A68" s="211">
        <v>9</v>
      </c>
      <c r="B68" s="210"/>
      <c r="C68" s="211" t="s">
        <v>1116</v>
      </c>
      <c r="D68" s="211" t="s">
        <v>65</v>
      </c>
      <c r="E68" s="211">
        <v>1</v>
      </c>
      <c r="F68" s="213"/>
      <c r="G68" s="213"/>
      <c r="H68" s="213"/>
      <c r="I68" s="211"/>
      <c r="J68" s="213"/>
      <c r="K68" s="211">
        <v>1</v>
      </c>
      <c r="L68" s="210">
        <v>1</v>
      </c>
      <c r="M68" s="213"/>
      <c r="N68" s="213"/>
      <c r="O68" s="213"/>
      <c r="P68" s="213"/>
      <c r="Q68" s="213"/>
      <c r="R68" s="213"/>
      <c r="S68" s="108" t="s">
        <v>33</v>
      </c>
      <c r="T68" s="211">
        <v>1</v>
      </c>
      <c r="U68" s="108" t="s">
        <v>33</v>
      </c>
      <c r="V68" s="211">
        <v>1</v>
      </c>
      <c r="W68" s="213"/>
      <c r="X68" s="213"/>
      <c r="Y68" s="213"/>
      <c r="Z68" s="211">
        <v>1</v>
      </c>
      <c r="AA68" s="213"/>
      <c r="AB68" s="213"/>
      <c r="AC68" s="213"/>
      <c r="AD68" s="213"/>
      <c r="AE68" s="213"/>
      <c r="AF68" s="210" t="s">
        <v>1062</v>
      </c>
      <c r="AG68" s="473">
        <v>43593</v>
      </c>
      <c r="AH68" s="473">
        <v>43593</v>
      </c>
      <c r="AI68" s="491">
        <v>43593</v>
      </c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</row>
    <row r="69" spans="1:47" ht="15.75" customHeight="1">
      <c r="A69" s="211">
        <v>10</v>
      </c>
      <c r="B69" s="210">
        <v>708</v>
      </c>
      <c r="C69" s="211" t="s">
        <v>1117</v>
      </c>
      <c r="D69" s="211" t="s">
        <v>1118</v>
      </c>
      <c r="E69" s="211">
        <v>1</v>
      </c>
      <c r="F69" s="213"/>
      <c r="G69" s="213"/>
      <c r="H69" s="213"/>
      <c r="I69" s="211"/>
      <c r="J69" s="213"/>
      <c r="K69" s="211">
        <v>1</v>
      </c>
      <c r="L69" s="210">
        <v>1</v>
      </c>
      <c r="M69" s="213"/>
      <c r="N69" s="213"/>
      <c r="O69" s="213"/>
      <c r="P69" s="213"/>
      <c r="Q69" s="213"/>
      <c r="R69" s="213"/>
      <c r="S69" s="211">
        <v>1</v>
      </c>
      <c r="T69" s="211">
        <v>1</v>
      </c>
      <c r="U69" s="211">
        <v>1</v>
      </c>
      <c r="V69" s="211">
        <v>1</v>
      </c>
      <c r="W69" s="213"/>
      <c r="X69" s="213"/>
      <c r="Y69" s="213"/>
      <c r="Z69" s="211">
        <v>1</v>
      </c>
      <c r="AA69" s="213"/>
      <c r="AB69" s="213"/>
      <c r="AC69" s="213"/>
      <c r="AD69" s="213"/>
      <c r="AE69" s="213"/>
      <c r="AF69" s="473">
        <v>43593</v>
      </c>
      <c r="AG69" s="210" t="s">
        <v>1062</v>
      </c>
      <c r="AH69" s="473">
        <v>43593</v>
      </c>
      <c r="AI69" s="491">
        <v>43593</v>
      </c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</row>
    <row r="70" spans="1:47" ht="15.75" customHeight="1">
      <c r="A70" s="209">
        <v>11</v>
      </c>
      <c r="B70" s="213"/>
      <c r="C70" s="211" t="s">
        <v>1119</v>
      </c>
      <c r="D70" s="211" t="s">
        <v>71</v>
      </c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108" t="s">
        <v>33</v>
      </c>
      <c r="T70" s="108" t="s">
        <v>33</v>
      </c>
      <c r="U70" s="211">
        <v>1</v>
      </c>
      <c r="V70" s="211">
        <v>1</v>
      </c>
      <c r="W70" s="213"/>
      <c r="X70" s="213"/>
      <c r="Y70" s="213"/>
      <c r="Z70" s="211">
        <v>1</v>
      </c>
      <c r="AA70" s="213"/>
      <c r="AB70" s="213"/>
      <c r="AC70" s="213"/>
      <c r="AD70" s="213"/>
      <c r="AE70" s="213"/>
      <c r="AF70" s="210"/>
      <c r="AG70" s="210"/>
      <c r="AH70" s="210"/>
      <c r="AI70" s="492"/>
      <c r="AJ70" s="213"/>
      <c r="AK70" s="217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</row>
    <row r="71" spans="1:47" ht="15.75" customHeight="1">
      <c r="A71" s="209">
        <v>12</v>
      </c>
      <c r="B71" s="213"/>
      <c r="C71" s="211" t="s">
        <v>1120</v>
      </c>
      <c r="D71" s="211" t="s">
        <v>1121</v>
      </c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108" t="s">
        <v>33</v>
      </c>
      <c r="T71" s="211">
        <v>1</v>
      </c>
      <c r="U71" s="108" t="s">
        <v>33</v>
      </c>
      <c r="V71" s="211">
        <v>1</v>
      </c>
      <c r="W71" s="213"/>
      <c r="X71" s="213"/>
      <c r="Y71" s="213"/>
      <c r="Z71" s="211" t="s">
        <v>33</v>
      </c>
      <c r="AA71" s="213"/>
      <c r="AB71" s="213"/>
      <c r="AC71" s="213"/>
      <c r="AD71" s="213"/>
      <c r="AE71" s="213"/>
      <c r="AF71" s="213"/>
      <c r="AG71" s="213"/>
      <c r="AH71" s="213"/>
      <c r="AI71" s="489"/>
      <c r="AJ71" s="213"/>
      <c r="AK71" s="217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</row>
    <row r="72" spans="1:47" ht="15.75" customHeight="1">
      <c r="A72" s="209">
        <v>13</v>
      </c>
      <c r="B72" s="213"/>
      <c r="C72" s="211" t="s">
        <v>1122</v>
      </c>
      <c r="D72" s="211" t="s">
        <v>988</v>
      </c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108" t="s">
        <v>33</v>
      </c>
      <c r="T72" s="108" t="s">
        <v>33</v>
      </c>
      <c r="U72" s="108" t="s">
        <v>33</v>
      </c>
      <c r="V72" s="108" t="s">
        <v>33</v>
      </c>
      <c r="W72" s="213"/>
      <c r="X72" s="213"/>
      <c r="Y72" s="213"/>
      <c r="Z72" s="211" t="s">
        <v>33</v>
      </c>
      <c r="AA72" s="213"/>
      <c r="AB72" s="213"/>
      <c r="AC72" s="213"/>
      <c r="AD72" s="213"/>
      <c r="AE72" s="213"/>
      <c r="AF72" s="213"/>
      <c r="AG72" s="213"/>
      <c r="AH72" s="213"/>
      <c r="AI72" s="489"/>
      <c r="AJ72" s="213"/>
      <c r="AK72" s="217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</row>
    <row r="73" spans="1:47" ht="15.75" customHeight="1">
      <c r="A73" s="209">
        <v>14</v>
      </c>
      <c r="B73" s="213"/>
      <c r="C73" s="211" t="s">
        <v>1123</v>
      </c>
      <c r="D73" s="211" t="s">
        <v>990</v>
      </c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1">
        <v>1</v>
      </c>
      <c r="T73" s="211">
        <v>1</v>
      </c>
      <c r="U73" s="211">
        <v>1</v>
      </c>
      <c r="V73" s="211">
        <v>1</v>
      </c>
      <c r="W73" s="213"/>
      <c r="X73" s="213"/>
      <c r="Y73" s="213"/>
      <c r="Z73" s="211">
        <v>1</v>
      </c>
      <c r="AA73" s="213"/>
      <c r="AB73" s="213"/>
      <c r="AC73" s="213"/>
      <c r="AD73" s="213"/>
      <c r="AE73" s="213"/>
      <c r="AF73" s="213"/>
      <c r="AG73" s="213"/>
      <c r="AH73" s="213"/>
      <c r="AI73" s="489"/>
      <c r="AJ73" s="213"/>
      <c r="AK73" s="217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</row>
    <row r="74" spans="1:47" ht="15.75" customHeight="1">
      <c r="A74" s="209">
        <v>15</v>
      </c>
      <c r="B74" s="213"/>
      <c r="C74" s="211" t="s">
        <v>994</v>
      </c>
      <c r="D74" s="211" t="s">
        <v>1124</v>
      </c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108" t="s">
        <v>33</v>
      </c>
      <c r="T74" s="211">
        <v>1</v>
      </c>
      <c r="U74" s="108" t="s">
        <v>33</v>
      </c>
      <c r="V74" s="211">
        <v>1</v>
      </c>
      <c r="W74" s="213"/>
      <c r="X74" s="213"/>
      <c r="Y74" s="213"/>
      <c r="Z74" s="211">
        <v>1</v>
      </c>
      <c r="AA74" s="213"/>
      <c r="AB74" s="213"/>
      <c r="AC74" s="213"/>
      <c r="AD74" s="213"/>
      <c r="AE74" s="213"/>
      <c r="AF74" s="213"/>
      <c r="AG74" s="213"/>
      <c r="AH74" s="213"/>
      <c r="AI74" s="489"/>
      <c r="AJ74" s="213"/>
      <c r="AK74" s="217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</row>
    <row r="75" spans="1:47" ht="15.75" customHeight="1">
      <c r="A75" s="209">
        <v>16</v>
      </c>
      <c r="B75" s="213"/>
      <c r="C75" s="211" t="s">
        <v>1125</v>
      </c>
      <c r="D75" s="211" t="s">
        <v>992</v>
      </c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108" t="s">
        <v>33</v>
      </c>
      <c r="T75" s="108" t="s">
        <v>33</v>
      </c>
      <c r="U75" s="108" t="s">
        <v>33</v>
      </c>
      <c r="V75" s="108" t="s">
        <v>33</v>
      </c>
      <c r="W75" s="213"/>
      <c r="X75" s="213"/>
      <c r="Y75" s="213"/>
      <c r="Z75" s="211" t="s">
        <v>33</v>
      </c>
      <c r="AA75" s="213"/>
      <c r="AB75" s="213"/>
      <c r="AC75" s="213"/>
      <c r="AD75" s="213"/>
      <c r="AE75" s="213"/>
      <c r="AF75" s="213"/>
      <c r="AG75" s="213"/>
      <c r="AH75" s="213"/>
      <c r="AI75" s="489"/>
      <c r="AJ75" s="213"/>
      <c r="AK75" s="217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</row>
    <row r="76" spans="1:47" ht="15.75" customHeight="1">
      <c r="A76" s="209">
        <v>17</v>
      </c>
      <c r="B76" s="211">
        <v>702</v>
      </c>
      <c r="C76" s="211" t="s">
        <v>1126</v>
      </c>
      <c r="D76" s="211" t="s">
        <v>1127</v>
      </c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1">
        <v>1</v>
      </c>
      <c r="T76" s="211">
        <v>1</v>
      </c>
      <c r="U76" s="108" t="s">
        <v>33</v>
      </c>
      <c r="V76" s="211">
        <v>1</v>
      </c>
      <c r="W76" s="213"/>
      <c r="X76" s="213"/>
      <c r="Y76" s="213"/>
      <c r="Z76" s="211" t="s">
        <v>33</v>
      </c>
      <c r="AA76" s="213"/>
      <c r="AB76" s="213"/>
      <c r="AC76" s="213"/>
      <c r="AD76" s="213"/>
      <c r="AE76" s="213"/>
      <c r="AF76" s="213"/>
      <c r="AG76" s="213"/>
      <c r="AH76" s="213"/>
      <c r="AI76" s="489"/>
      <c r="AJ76" s="213"/>
      <c r="AK76" s="217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</row>
    <row r="77" spans="1:47" ht="15.75" customHeight="1">
      <c r="A77" s="209">
        <v>18</v>
      </c>
      <c r="B77" s="211">
        <v>702</v>
      </c>
      <c r="C77" s="211" t="s">
        <v>1128</v>
      </c>
      <c r="D77" s="211" t="s">
        <v>1129</v>
      </c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1">
        <v>1</v>
      </c>
      <c r="T77" s="211">
        <v>1</v>
      </c>
      <c r="U77" s="211">
        <v>1</v>
      </c>
      <c r="V77" s="211">
        <v>1</v>
      </c>
      <c r="W77" s="213"/>
      <c r="X77" s="213"/>
      <c r="Y77" s="213"/>
      <c r="Z77" s="211">
        <v>1</v>
      </c>
      <c r="AA77" s="213"/>
      <c r="AB77" s="213"/>
      <c r="AC77" s="213"/>
      <c r="AD77" s="213"/>
      <c r="AE77" s="213"/>
      <c r="AF77" s="213"/>
      <c r="AG77" s="213"/>
      <c r="AH77" s="213"/>
      <c r="AI77" s="489"/>
      <c r="AJ77" s="213"/>
      <c r="AK77" s="217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</row>
    <row r="78" spans="1:47" ht="15.75" customHeight="1">
      <c r="A78" s="209">
        <v>19</v>
      </c>
      <c r="B78" s="211">
        <v>701</v>
      </c>
      <c r="C78" s="211" t="s">
        <v>1130</v>
      </c>
      <c r="D78" s="211" t="s">
        <v>1131</v>
      </c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1">
        <v>1</v>
      </c>
      <c r="T78" s="211">
        <v>1</v>
      </c>
      <c r="U78" s="211">
        <v>1</v>
      </c>
      <c r="V78" s="211">
        <v>1</v>
      </c>
      <c r="W78" s="213"/>
      <c r="X78" s="213"/>
      <c r="Y78" s="213"/>
      <c r="Z78" s="211">
        <v>1</v>
      </c>
      <c r="AA78" s="213"/>
      <c r="AB78" s="213"/>
      <c r="AC78" s="213"/>
      <c r="AD78" s="213"/>
      <c r="AE78" s="213"/>
      <c r="AF78" s="213"/>
      <c r="AG78" s="213"/>
      <c r="AH78" s="213"/>
      <c r="AI78" s="489"/>
      <c r="AJ78" s="213"/>
      <c r="AK78" s="217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</row>
    <row r="79" spans="1:47" ht="15.75" customHeight="1">
      <c r="A79" s="209">
        <v>20</v>
      </c>
      <c r="B79" s="211">
        <v>703</v>
      </c>
      <c r="C79" s="211" t="s">
        <v>1132</v>
      </c>
      <c r="D79" s="211" t="s">
        <v>325</v>
      </c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1">
        <v>1</v>
      </c>
      <c r="T79" s="211">
        <v>1</v>
      </c>
      <c r="U79" s="211">
        <v>1</v>
      </c>
      <c r="V79" s="211">
        <v>1</v>
      </c>
      <c r="W79" s="213"/>
      <c r="X79" s="213"/>
      <c r="Y79" s="213"/>
      <c r="Z79" s="211">
        <v>1</v>
      </c>
      <c r="AA79" s="213"/>
      <c r="AB79" s="213"/>
      <c r="AC79" s="213"/>
      <c r="AD79" s="213"/>
      <c r="AE79" s="213"/>
      <c r="AF79" s="213"/>
      <c r="AG79" s="213"/>
      <c r="AH79" s="213"/>
      <c r="AI79" s="489"/>
      <c r="AJ79" s="213"/>
      <c r="AK79" s="217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</row>
    <row r="80" spans="1:47" ht="15.75" customHeight="1">
      <c r="A80" s="919" t="s">
        <v>243</v>
      </c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  <c r="AD80" s="884"/>
      <c r="AE80" s="884"/>
      <c r="AF80" s="884"/>
      <c r="AG80" s="884"/>
      <c r="AH80" s="884"/>
      <c r="AI80" s="884"/>
      <c r="AJ80" s="884"/>
      <c r="AK80" s="885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ht="15.75" customHeight="1">
      <c r="A81" s="917" t="s">
        <v>1133</v>
      </c>
      <c r="B81" s="884"/>
      <c r="C81" s="884"/>
      <c r="D81" s="884"/>
      <c r="E81" s="884"/>
      <c r="F81" s="884"/>
      <c r="G81" s="884"/>
      <c r="H81" s="884"/>
      <c r="I81" s="884"/>
      <c r="J81" s="884"/>
      <c r="K81" s="884"/>
      <c r="L81" s="884"/>
      <c r="M81" s="884"/>
      <c r="N81" s="884"/>
      <c r="O81" s="884"/>
      <c r="P81" s="884"/>
      <c r="Q81" s="884"/>
      <c r="R81" s="884"/>
      <c r="S81" s="884"/>
      <c r="T81" s="884"/>
      <c r="U81" s="884"/>
      <c r="V81" s="884"/>
      <c r="W81" s="884"/>
      <c r="X81" s="884"/>
      <c r="Y81" s="884"/>
      <c r="Z81" s="884"/>
      <c r="AA81" s="884"/>
      <c r="AB81" s="884"/>
      <c r="AC81" s="884"/>
      <c r="AD81" s="884"/>
      <c r="AE81" s="884"/>
      <c r="AF81" s="884"/>
      <c r="AG81" s="884"/>
      <c r="AH81" s="884"/>
      <c r="AI81" s="884"/>
      <c r="AJ81" s="884"/>
      <c r="AK81" s="885"/>
      <c r="AL81" s="6"/>
      <c r="AM81" s="6"/>
      <c r="AN81" s="6"/>
      <c r="AO81" s="6"/>
      <c r="AP81" s="6"/>
      <c r="AQ81" s="6"/>
      <c r="AR81" s="6"/>
      <c r="AS81" s="6"/>
      <c r="AT81" s="6"/>
      <c r="AU81" s="6"/>
    </row>
    <row r="82" spans="1:47" ht="15.75" customHeight="1">
      <c r="A82" s="899"/>
      <c r="B82" s="884"/>
      <c r="C82" s="884"/>
      <c r="D82" s="885"/>
      <c r="E82" s="918" t="s">
        <v>6</v>
      </c>
      <c r="F82" s="884"/>
      <c r="G82" s="884"/>
      <c r="H82" s="884"/>
      <c r="I82" s="884"/>
      <c r="J82" s="885"/>
      <c r="K82" s="918" t="s">
        <v>8</v>
      </c>
      <c r="L82" s="884"/>
      <c r="M82" s="884"/>
      <c r="N82" s="884"/>
      <c r="O82" s="884"/>
      <c r="P82" s="884"/>
      <c r="Q82" s="884"/>
      <c r="R82" s="885"/>
      <c r="S82" s="918" t="s">
        <v>9</v>
      </c>
      <c r="T82" s="884"/>
      <c r="U82" s="884"/>
      <c r="V82" s="884"/>
      <c r="W82" s="884"/>
      <c r="X82" s="884"/>
      <c r="Y82" s="885"/>
      <c r="Z82" s="918"/>
      <c r="AA82" s="884"/>
      <c r="AB82" s="884"/>
      <c r="AC82" s="884"/>
      <c r="AD82" s="885"/>
      <c r="AE82" s="496"/>
      <c r="AF82" s="496" t="s">
        <v>11</v>
      </c>
      <c r="AG82" s="496" t="s">
        <v>12</v>
      </c>
      <c r="AH82" s="496" t="s">
        <v>13</v>
      </c>
      <c r="AI82" s="496" t="s">
        <v>14</v>
      </c>
      <c r="AJ82" s="496" t="s">
        <v>15</v>
      </c>
      <c r="AK82" s="18" t="s">
        <v>17</v>
      </c>
      <c r="AL82" s="23"/>
      <c r="AM82" s="23"/>
      <c r="AN82" s="23"/>
      <c r="AO82" s="6"/>
      <c r="AP82" s="6"/>
      <c r="AQ82" s="6"/>
      <c r="AR82" s="6"/>
      <c r="AS82" s="6"/>
      <c r="AT82" s="6"/>
      <c r="AU82" s="6"/>
    </row>
    <row r="83" spans="1:47" ht="15.75" customHeight="1">
      <c r="A83" s="20" t="s">
        <v>19</v>
      </c>
      <c r="B83" s="20" t="s">
        <v>340</v>
      </c>
      <c r="C83" s="20" t="s">
        <v>22</v>
      </c>
      <c r="D83" s="20" t="s">
        <v>28</v>
      </c>
      <c r="E83" s="38">
        <v>29</v>
      </c>
      <c r="F83" s="21"/>
      <c r="G83" s="21"/>
      <c r="H83" s="21"/>
      <c r="I83" s="21"/>
      <c r="J83" s="21"/>
      <c r="K83" s="38">
        <v>7</v>
      </c>
      <c r="L83" s="38">
        <v>14</v>
      </c>
      <c r="M83" s="21"/>
      <c r="N83" s="21"/>
      <c r="O83" s="21"/>
      <c r="P83" s="21"/>
      <c r="Q83" s="21"/>
      <c r="R83" s="21"/>
      <c r="S83" s="200">
        <v>5</v>
      </c>
      <c r="T83" s="200">
        <v>12</v>
      </c>
      <c r="U83" s="200">
        <v>19</v>
      </c>
      <c r="V83" s="200">
        <v>26</v>
      </c>
      <c r="W83" s="21"/>
      <c r="X83" s="21"/>
      <c r="Y83" s="21"/>
      <c r="Z83" s="21"/>
      <c r="AA83" s="21"/>
      <c r="AB83" s="21"/>
      <c r="AC83" s="21"/>
      <c r="AD83" s="31"/>
      <c r="AE83" s="20" t="s">
        <v>27</v>
      </c>
      <c r="AF83" s="20"/>
      <c r="AG83" s="20"/>
      <c r="AH83" s="20"/>
      <c r="AI83" s="42"/>
      <c r="AJ83" s="43"/>
      <c r="AK83" s="43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ht="15.75" customHeight="1">
      <c r="A84" s="209">
        <v>1</v>
      </c>
      <c r="B84" s="210"/>
      <c r="C84" s="211" t="s">
        <v>1134</v>
      </c>
      <c r="D84" s="211" t="s">
        <v>913</v>
      </c>
      <c r="E84" s="210">
        <v>1</v>
      </c>
      <c r="F84" s="214"/>
      <c r="G84" s="213"/>
      <c r="H84" s="214"/>
      <c r="I84" s="210"/>
      <c r="J84" s="213"/>
      <c r="K84" s="210">
        <v>1</v>
      </c>
      <c r="L84" s="211"/>
      <c r="M84" s="211"/>
      <c r="N84" s="211"/>
      <c r="O84" s="213"/>
      <c r="P84" s="213"/>
      <c r="Q84" s="214"/>
      <c r="R84" s="214"/>
      <c r="S84" s="211">
        <v>1</v>
      </c>
      <c r="T84" s="210">
        <v>1</v>
      </c>
      <c r="U84" s="108" t="s">
        <v>33</v>
      </c>
      <c r="V84" s="218">
        <v>1</v>
      </c>
      <c r="W84" s="214"/>
      <c r="X84" s="214"/>
      <c r="Y84" s="213"/>
      <c r="Z84" s="213"/>
      <c r="AA84" s="215"/>
      <c r="AB84" s="213"/>
      <c r="AC84" s="214"/>
      <c r="AD84" s="214"/>
      <c r="AE84" s="214"/>
      <c r="AF84" s="473">
        <v>43593</v>
      </c>
      <c r="AG84" s="473">
        <v>43593</v>
      </c>
      <c r="AH84" s="473">
        <v>43593</v>
      </c>
      <c r="AI84" s="474">
        <v>43593</v>
      </c>
      <c r="AJ84" s="213"/>
      <c r="AK84" s="213"/>
      <c r="AL84" s="475"/>
      <c r="AM84" s="475"/>
      <c r="AN84" s="475"/>
      <c r="AO84" s="475"/>
      <c r="AP84" s="475"/>
      <c r="AQ84" s="475"/>
      <c r="AR84" s="475"/>
      <c r="AS84" s="475"/>
      <c r="AT84" s="475"/>
      <c r="AU84" s="475"/>
    </row>
    <row r="85" spans="1:47" ht="15.75" customHeight="1">
      <c r="A85" s="209">
        <v>2</v>
      </c>
      <c r="B85" s="210"/>
      <c r="C85" s="211" t="s">
        <v>1135</v>
      </c>
      <c r="D85" s="211" t="s">
        <v>1136</v>
      </c>
      <c r="E85" s="211">
        <v>1</v>
      </c>
      <c r="F85" s="211"/>
      <c r="G85" s="211"/>
      <c r="H85" s="211"/>
      <c r="I85" s="210"/>
      <c r="J85" s="213"/>
      <c r="K85" s="210">
        <v>1</v>
      </c>
      <c r="L85" s="211"/>
      <c r="M85" s="211"/>
      <c r="N85" s="211"/>
      <c r="O85" s="213"/>
      <c r="P85" s="213"/>
      <c r="Q85" s="214"/>
      <c r="R85" s="214"/>
      <c r="S85" s="211">
        <v>1</v>
      </c>
      <c r="T85" s="210">
        <v>1</v>
      </c>
      <c r="U85" s="108" t="s">
        <v>33</v>
      </c>
      <c r="V85" s="211" t="s">
        <v>33</v>
      </c>
      <c r="W85" s="214"/>
      <c r="X85" s="214"/>
      <c r="Y85" s="213"/>
      <c r="Z85" s="213"/>
      <c r="AA85" s="215"/>
      <c r="AB85" s="213"/>
      <c r="AC85" s="214"/>
      <c r="AD85" s="214"/>
      <c r="AE85" s="214"/>
      <c r="AF85" s="473">
        <v>43593</v>
      </c>
      <c r="AG85" s="473">
        <v>43593</v>
      </c>
      <c r="AH85" s="473">
        <v>43593</v>
      </c>
      <c r="AI85" s="474">
        <v>43593</v>
      </c>
      <c r="AJ85" s="213"/>
      <c r="AK85" s="213"/>
      <c r="AL85" s="475"/>
      <c r="AM85" s="475"/>
      <c r="AN85" s="475"/>
      <c r="AO85" s="475"/>
      <c r="AP85" s="475"/>
      <c r="AQ85" s="475"/>
      <c r="AR85" s="475"/>
      <c r="AS85" s="475"/>
      <c r="AT85" s="475"/>
      <c r="AU85" s="475"/>
    </row>
    <row r="86" spans="1:47" ht="15.75" customHeight="1">
      <c r="A86" s="209">
        <v>3</v>
      </c>
      <c r="B86" s="210"/>
      <c r="C86" s="211" t="s">
        <v>1137</v>
      </c>
      <c r="D86" s="211" t="s">
        <v>1138</v>
      </c>
      <c r="E86" s="210">
        <v>1</v>
      </c>
      <c r="F86" s="214"/>
      <c r="G86" s="211"/>
      <c r="H86" s="210"/>
      <c r="I86" s="210"/>
      <c r="J86" s="213"/>
      <c r="K86" s="210">
        <v>1</v>
      </c>
      <c r="L86" s="211"/>
      <c r="M86" s="213"/>
      <c r="N86" s="213"/>
      <c r="O86" s="213"/>
      <c r="P86" s="213"/>
      <c r="Q86" s="214"/>
      <c r="R86" s="214"/>
      <c r="S86" s="211">
        <v>1</v>
      </c>
      <c r="T86" s="210">
        <v>1</v>
      </c>
      <c r="U86" s="211">
        <v>1</v>
      </c>
      <c r="V86" s="211" t="s">
        <v>33</v>
      </c>
      <c r="W86" s="215"/>
      <c r="X86" s="215"/>
      <c r="Y86" s="213"/>
      <c r="Z86" s="215"/>
      <c r="AA86" s="215"/>
      <c r="AB86" s="213"/>
      <c r="AC86" s="214"/>
      <c r="AD86" s="215"/>
      <c r="AE86" s="214"/>
      <c r="AF86" s="473">
        <v>43593</v>
      </c>
      <c r="AG86" s="473">
        <v>43593</v>
      </c>
      <c r="AH86" s="473">
        <v>43593</v>
      </c>
      <c r="AI86" s="474">
        <v>43593</v>
      </c>
      <c r="AJ86" s="213"/>
      <c r="AK86" s="213"/>
      <c r="AL86" s="475"/>
      <c r="AM86" s="475"/>
      <c r="AN86" s="475"/>
      <c r="AO86" s="475"/>
      <c r="AP86" s="475"/>
      <c r="AQ86" s="475"/>
      <c r="AR86" s="475"/>
      <c r="AS86" s="475"/>
      <c r="AT86" s="475"/>
      <c r="AU86" s="475"/>
    </row>
    <row r="87" spans="1:47" ht="15.75" customHeight="1">
      <c r="A87" s="209">
        <v>4</v>
      </c>
      <c r="B87" s="210"/>
      <c r="C87" s="211" t="s">
        <v>1139</v>
      </c>
      <c r="D87" s="211" t="s">
        <v>1140</v>
      </c>
      <c r="E87" s="211">
        <v>1</v>
      </c>
      <c r="F87" s="211"/>
      <c r="G87" s="211"/>
      <c r="H87" s="211"/>
      <c r="I87" s="214"/>
      <c r="J87" s="213"/>
      <c r="K87" s="210">
        <v>1</v>
      </c>
      <c r="L87" s="211"/>
      <c r="M87" s="213"/>
      <c r="N87" s="213"/>
      <c r="O87" s="213"/>
      <c r="P87" s="213"/>
      <c r="Q87" s="214"/>
      <c r="R87" s="213"/>
      <c r="S87" s="211">
        <v>1</v>
      </c>
      <c r="T87" s="210">
        <v>1</v>
      </c>
      <c r="U87" s="108" t="s">
        <v>33</v>
      </c>
      <c r="V87" s="211">
        <v>11</v>
      </c>
      <c r="W87" s="213"/>
      <c r="X87" s="213"/>
      <c r="Y87" s="213"/>
      <c r="Z87" s="213"/>
      <c r="AA87" s="213"/>
      <c r="AB87" s="213"/>
      <c r="AC87" s="214"/>
      <c r="AD87" s="214"/>
      <c r="AE87" s="214"/>
      <c r="AF87" s="210" t="s">
        <v>1062</v>
      </c>
      <c r="AG87" s="210" t="s">
        <v>1062</v>
      </c>
      <c r="AH87" s="210" t="s">
        <v>1062</v>
      </c>
      <c r="AI87" s="493" t="s">
        <v>1062</v>
      </c>
      <c r="AJ87" s="213"/>
      <c r="AK87" s="213"/>
      <c r="AL87" s="475"/>
      <c r="AM87" s="475"/>
      <c r="AN87" s="475"/>
      <c r="AO87" s="475"/>
      <c r="AP87" s="475"/>
      <c r="AQ87" s="475"/>
      <c r="AR87" s="475"/>
      <c r="AS87" s="475"/>
      <c r="AT87" s="475"/>
      <c r="AU87" s="475"/>
    </row>
    <row r="88" spans="1:47" ht="15.75" customHeight="1">
      <c r="A88" s="209">
        <v>5</v>
      </c>
      <c r="B88" s="210"/>
      <c r="C88" s="211" t="s">
        <v>1141</v>
      </c>
      <c r="D88" s="211" t="s">
        <v>407</v>
      </c>
      <c r="E88" s="210">
        <v>1</v>
      </c>
      <c r="F88" s="214"/>
      <c r="G88" s="213"/>
      <c r="H88" s="214"/>
      <c r="I88" s="210"/>
      <c r="J88" s="213"/>
      <c r="K88" s="210">
        <v>1</v>
      </c>
      <c r="L88" s="211"/>
      <c r="M88" s="213"/>
      <c r="N88" s="211"/>
      <c r="O88" s="213"/>
      <c r="P88" s="213"/>
      <c r="Q88" s="213"/>
      <c r="R88" s="214"/>
      <c r="S88" s="211">
        <v>1</v>
      </c>
      <c r="T88" s="211">
        <v>1</v>
      </c>
      <c r="U88" s="108" t="s">
        <v>33</v>
      </c>
      <c r="V88" s="218">
        <v>1</v>
      </c>
      <c r="W88" s="214"/>
      <c r="X88" s="214"/>
      <c r="Y88" s="213"/>
      <c r="Z88" s="214"/>
      <c r="AA88" s="215"/>
      <c r="AB88" s="213"/>
      <c r="AC88" s="214"/>
      <c r="AD88" s="214"/>
      <c r="AE88" s="214"/>
      <c r="AF88" s="210" t="s">
        <v>1109</v>
      </c>
      <c r="AG88" s="210" t="s">
        <v>1062</v>
      </c>
      <c r="AH88" s="473">
        <v>43593</v>
      </c>
      <c r="AI88" s="474">
        <v>43593</v>
      </c>
      <c r="AJ88" s="213"/>
      <c r="AK88" s="213"/>
      <c r="AL88" s="475"/>
      <c r="AM88" s="475"/>
      <c r="AN88" s="475"/>
      <c r="AO88" s="475"/>
      <c r="AP88" s="475"/>
      <c r="AQ88" s="475"/>
      <c r="AR88" s="475"/>
      <c r="AS88" s="475"/>
      <c r="AT88" s="475"/>
      <c r="AU88" s="475"/>
    </row>
    <row r="89" spans="1:47" ht="15.75" customHeight="1">
      <c r="A89" s="209">
        <v>6</v>
      </c>
      <c r="B89" s="210"/>
      <c r="C89" s="211" t="s">
        <v>1142</v>
      </c>
      <c r="D89" s="211" t="s">
        <v>1143</v>
      </c>
      <c r="E89" s="210">
        <v>1</v>
      </c>
      <c r="F89" s="210"/>
      <c r="G89" s="213"/>
      <c r="H89" s="210"/>
      <c r="I89" s="210"/>
      <c r="J89" s="213"/>
      <c r="K89" s="210">
        <v>1</v>
      </c>
      <c r="L89" s="211"/>
      <c r="M89" s="211"/>
      <c r="N89" s="211"/>
      <c r="O89" s="213"/>
      <c r="P89" s="213"/>
      <c r="Q89" s="214"/>
      <c r="R89" s="214"/>
      <c r="S89" s="211">
        <v>1</v>
      </c>
      <c r="T89" s="210">
        <v>1</v>
      </c>
      <c r="U89" s="211">
        <v>1</v>
      </c>
      <c r="V89" s="218">
        <v>1</v>
      </c>
      <c r="W89" s="214"/>
      <c r="X89" s="214"/>
      <c r="Y89" s="213"/>
      <c r="Z89" s="214"/>
      <c r="AA89" s="215"/>
      <c r="AB89" s="213"/>
      <c r="AC89" s="214"/>
      <c r="AD89" s="214"/>
      <c r="AE89" s="214"/>
      <c r="AF89" s="210" t="s">
        <v>1109</v>
      </c>
      <c r="AG89" s="210" t="s">
        <v>1062</v>
      </c>
      <c r="AH89" s="473">
        <v>43593</v>
      </c>
      <c r="AI89" s="474">
        <v>43593</v>
      </c>
      <c r="AJ89" s="213"/>
      <c r="AK89" s="213"/>
      <c r="AL89" s="475"/>
      <c r="AM89" s="475"/>
      <c r="AN89" s="475"/>
      <c r="AO89" s="475"/>
      <c r="AP89" s="475"/>
      <c r="AQ89" s="475"/>
      <c r="AR89" s="475"/>
      <c r="AS89" s="475"/>
      <c r="AT89" s="475"/>
      <c r="AU89" s="475"/>
    </row>
    <row r="90" spans="1:47" ht="15.75" customHeight="1">
      <c r="A90" s="209">
        <v>7</v>
      </c>
      <c r="B90" s="210"/>
      <c r="C90" s="211" t="s">
        <v>1144</v>
      </c>
      <c r="D90" s="211" t="s">
        <v>1145</v>
      </c>
      <c r="E90" s="210">
        <v>1</v>
      </c>
      <c r="F90" s="210"/>
      <c r="G90" s="213"/>
      <c r="H90" s="210"/>
      <c r="I90" s="210"/>
      <c r="J90" s="213"/>
      <c r="K90" s="210">
        <v>1</v>
      </c>
      <c r="L90" s="211"/>
      <c r="M90" s="211"/>
      <c r="N90" s="211"/>
      <c r="O90" s="213"/>
      <c r="P90" s="213"/>
      <c r="Q90" s="214"/>
      <c r="R90" s="214"/>
      <c r="S90" s="211">
        <v>1</v>
      </c>
      <c r="T90" s="210">
        <v>1</v>
      </c>
      <c r="U90" s="211">
        <v>1</v>
      </c>
      <c r="V90" s="218">
        <v>1</v>
      </c>
      <c r="W90" s="213"/>
      <c r="X90" s="213"/>
      <c r="Y90" s="213"/>
      <c r="Z90" s="214"/>
      <c r="AA90" s="213"/>
      <c r="AB90" s="213"/>
      <c r="AC90" s="214"/>
      <c r="AD90" s="214"/>
      <c r="AE90" s="214"/>
      <c r="AF90" s="210" t="s">
        <v>1057</v>
      </c>
      <c r="AG90" s="210" t="s">
        <v>1057</v>
      </c>
      <c r="AH90" s="473">
        <v>43591</v>
      </c>
      <c r="AI90" s="474">
        <v>43530</v>
      </c>
      <c r="AJ90" s="213"/>
      <c r="AK90" s="213"/>
      <c r="AL90" s="475"/>
      <c r="AM90" s="475"/>
      <c r="AN90" s="475"/>
      <c r="AO90" s="475"/>
      <c r="AP90" s="475"/>
      <c r="AQ90" s="475"/>
      <c r="AR90" s="475"/>
      <c r="AS90" s="475"/>
      <c r="AT90" s="475"/>
      <c r="AU90" s="475"/>
    </row>
    <row r="91" spans="1:47" ht="15.75" customHeight="1">
      <c r="A91" s="209">
        <v>8</v>
      </c>
      <c r="B91" s="210"/>
      <c r="C91" s="211" t="s">
        <v>1146</v>
      </c>
      <c r="D91" s="211" t="s">
        <v>1147</v>
      </c>
      <c r="E91" s="210">
        <v>1</v>
      </c>
      <c r="F91" s="210"/>
      <c r="G91" s="211"/>
      <c r="H91" s="214"/>
      <c r="I91" s="210"/>
      <c r="J91" s="213"/>
      <c r="K91" s="210">
        <v>1</v>
      </c>
      <c r="L91" s="211"/>
      <c r="M91" s="211"/>
      <c r="N91" s="211"/>
      <c r="O91" s="213"/>
      <c r="P91" s="213"/>
      <c r="Q91" s="214"/>
      <c r="R91" s="214"/>
      <c r="S91" s="211">
        <v>1</v>
      </c>
      <c r="T91" s="210">
        <v>1</v>
      </c>
      <c r="U91" s="211">
        <v>1</v>
      </c>
      <c r="V91" s="218">
        <v>1</v>
      </c>
      <c r="W91" s="214"/>
      <c r="X91" s="214"/>
      <c r="Y91" s="213"/>
      <c r="Z91" s="213"/>
      <c r="AA91" s="215"/>
      <c r="AB91" s="213"/>
      <c r="AC91" s="214"/>
      <c r="AD91" s="214"/>
      <c r="AE91" s="214"/>
      <c r="AF91" s="210" t="s">
        <v>1109</v>
      </c>
      <c r="AG91" s="473">
        <v>43593</v>
      </c>
      <c r="AH91" s="210" t="s">
        <v>1062</v>
      </c>
      <c r="AI91" s="474">
        <v>43593</v>
      </c>
      <c r="AJ91" s="213"/>
      <c r="AK91" s="213"/>
      <c r="AL91" s="475"/>
      <c r="AM91" s="475"/>
      <c r="AN91" s="475"/>
      <c r="AO91" s="475"/>
      <c r="AP91" s="475"/>
      <c r="AQ91" s="475"/>
      <c r="AR91" s="475"/>
      <c r="AS91" s="475"/>
      <c r="AT91" s="475"/>
      <c r="AU91" s="475"/>
    </row>
    <row r="92" spans="1:47" ht="15.75" customHeight="1">
      <c r="A92" s="211">
        <v>9</v>
      </c>
      <c r="B92" s="210"/>
      <c r="C92" s="211" t="s">
        <v>1148</v>
      </c>
      <c r="D92" s="211" t="s">
        <v>1149</v>
      </c>
      <c r="E92" s="211">
        <v>1</v>
      </c>
      <c r="F92" s="213"/>
      <c r="G92" s="213"/>
      <c r="H92" s="213"/>
      <c r="I92" s="211"/>
      <c r="J92" s="213"/>
      <c r="K92" s="211">
        <v>1</v>
      </c>
      <c r="L92" s="210"/>
      <c r="M92" s="213"/>
      <c r="N92" s="213"/>
      <c r="O92" s="213"/>
      <c r="P92" s="213"/>
      <c r="Q92" s="213"/>
      <c r="R92" s="213"/>
      <c r="S92" s="211">
        <v>1</v>
      </c>
      <c r="T92" s="211">
        <v>1</v>
      </c>
      <c r="U92" s="211">
        <v>1</v>
      </c>
      <c r="V92" s="211">
        <v>1</v>
      </c>
      <c r="W92" s="213"/>
      <c r="X92" s="213"/>
      <c r="Y92" s="213"/>
      <c r="Z92" s="213"/>
      <c r="AA92" s="213"/>
      <c r="AB92" s="213"/>
      <c r="AC92" s="213"/>
      <c r="AD92" s="213"/>
      <c r="AE92" s="213"/>
      <c r="AF92" s="473">
        <v>43593</v>
      </c>
      <c r="AG92" s="473">
        <v>43593</v>
      </c>
      <c r="AH92" s="473">
        <v>43593</v>
      </c>
      <c r="AI92" s="474">
        <v>43593</v>
      </c>
      <c r="AJ92" s="213"/>
      <c r="AK92" s="213"/>
      <c r="AL92" s="475"/>
      <c r="AM92" s="475"/>
      <c r="AN92" s="475"/>
      <c r="AO92" s="475"/>
      <c r="AP92" s="475"/>
      <c r="AQ92" s="475"/>
      <c r="AR92" s="475"/>
      <c r="AS92" s="475"/>
      <c r="AT92" s="475"/>
      <c r="AU92" s="475"/>
    </row>
    <row r="93" spans="1:47" ht="15.75" customHeight="1">
      <c r="A93" s="211">
        <v>10</v>
      </c>
      <c r="B93" s="210"/>
      <c r="C93" s="211" t="s">
        <v>1150</v>
      </c>
      <c r="D93" s="211" t="s">
        <v>394</v>
      </c>
      <c r="E93" s="211">
        <v>1</v>
      </c>
      <c r="F93" s="213"/>
      <c r="G93" s="213"/>
      <c r="H93" s="213"/>
      <c r="I93" s="211"/>
      <c r="J93" s="213"/>
      <c r="K93" s="211">
        <v>1</v>
      </c>
      <c r="L93" s="210"/>
      <c r="M93" s="213"/>
      <c r="N93" s="213"/>
      <c r="O93" s="213"/>
      <c r="P93" s="213"/>
      <c r="Q93" s="213"/>
      <c r="R93" s="213"/>
      <c r="S93" s="211">
        <v>1</v>
      </c>
      <c r="T93" s="211">
        <v>1</v>
      </c>
      <c r="U93" s="211">
        <v>1</v>
      </c>
      <c r="V93" s="211">
        <v>1</v>
      </c>
      <c r="W93" s="213"/>
      <c r="X93" s="213"/>
      <c r="Y93" s="213"/>
      <c r="Z93" s="213"/>
      <c r="AA93" s="213"/>
      <c r="AB93" s="213"/>
      <c r="AC93" s="213"/>
      <c r="AD93" s="213"/>
      <c r="AE93" s="213"/>
      <c r="AF93" s="473">
        <v>43592</v>
      </c>
      <c r="AG93" s="210" t="s">
        <v>1062</v>
      </c>
      <c r="AH93" s="473">
        <v>43592</v>
      </c>
      <c r="AI93" s="474">
        <v>43592</v>
      </c>
      <c r="AJ93" s="213"/>
      <c r="AK93" s="213"/>
      <c r="AL93" s="475"/>
      <c r="AM93" s="475"/>
      <c r="AN93" s="475"/>
      <c r="AO93" s="475"/>
      <c r="AP93" s="475"/>
      <c r="AQ93" s="475"/>
      <c r="AR93" s="475"/>
      <c r="AS93" s="475"/>
      <c r="AT93" s="475"/>
      <c r="AU93" s="475"/>
    </row>
    <row r="94" spans="1:47" ht="15.75" customHeight="1">
      <c r="A94" s="209">
        <v>11</v>
      </c>
      <c r="B94" s="213"/>
      <c r="C94" s="211" t="s">
        <v>1151</v>
      </c>
      <c r="D94" s="211" t="s">
        <v>423</v>
      </c>
      <c r="E94" s="211">
        <v>1</v>
      </c>
      <c r="F94" s="213"/>
      <c r="G94" s="213"/>
      <c r="H94" s="213"/>
      <c r="I94" s="213"/>
      <c r="J94" s="213"/>
      <c r="K94" s="211">
        <v>1</v>
      </c>
      <c r="L94" s="213"/>
      <c r="M94" s="213"/>
      <c r="N94" s="213"/>
      <c r="O94" s="213"/>
      <c r="P94" s="213"/>
      <c r="Q94" s="213"/>
      <c r="R94" s="213"/>
      <c r="S94" s="211">
        <v>1</v>
      </c>
      <c r="T94" s="211">
        <v>1</v>
      </c>
      <c r="U94" s="211">
        <v>1</v>
      </c>
      <c r="V94" s="211">
        <v>1</v>
      </c>
      <c r="W94" s="213"/>
      <c r="X94" s="213"/>
      <c r="Y94" s="213"/>
      <c r="Z94" s="213"/>
      <c r="AA94" s="213"/>
      <c r="AB94" s="213"/>
      <c r="AC94" s="213"/>
      <c r="AD94" s="213"/>
      <c r="AE94" s="213"/>
      <c r="AF94" s="210" t="s">
        <v>1109</v>
      </c>
      <c r="AG94" s="210" t="s">
        <v>1109</v>
      </c>
      <c r="AH94" s="210" t="s">
        <v>1109</v>
      </c>
      <c r="AI94" s="493" t="s">
        <v>1109</v>
      </c>
      <c r="AJ94" s="213"/>
      <c r="AK94" s="213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</row>
    <row r="95" spans="1:47" ht="15.75" customHeight="1">
      <c r="A95" s="212">
        <v>24</v>
      </c>
      <c r="B95" s="213"/>
      <c r="C95" s="211" t="s">
        <v>1152</v>
      </c>
      <c r="D95" s="211" t="s">
        <v>1153</v>
      </c>
      <c r="E95" s="213"/>
      <c r="F95" s="213"/>
      <c r="G95" s="213"/>
      <c r="H95" s="213"/>
      <c r="I95" s="213"/>
      <c r="J95" s="213"/>
      <c r="K95" s="497">
        <v>1</v>
      </c>
      <c r="L95" s="213"/>
      <c r="M95" s="213"/>
      <c r="N95" s="213"/>
      <c r="O95" s="213"/>
      <c r="P95" s="213"/>
      <c r="Q95" s="213"/>
      <c r="R95" s="213"/>
      <c r="S95" s="213"/>
      <c r="T95" s="211">
        <v>1</v>
      </c>
      <c r="U95" s="211">
        <v>1</v>
      </c>
      <c r="V95" s="211">
        <v>1</v>
      </c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6"/>
      <c r="AJ95" s="213"/>
      <c r="AK95" s="213"/>
      <c r="AL95" s="475"/>
      <c r="AM95" s="475"/>
      <c r="AN95" s="475"/>
      <c r="AO95" s="475"/>
      <c r="AP95" s="475"/>
      <c r="AQ95" s="475"/>
      <c r="AR95" s="475"/>
      <c r="AS95" s="475"/>
      <c r="AT95" s="475"/>
      <c r="AU95" s="475"/>
    </row>
    <row r="96" spans="1:47" ht="15.75" customHeight="1">
      <c r="A96" s="209">
        <v>12</v>
      </c>
      <c r="B96" s="213"/>
      <c r="C96" s="211" t="s">
        <v>1154</v>
      </c>
      <c r="D96" s="211" t="s">
        <v>1155</v>
      </c>
      <c r="E96" s="213"/>
      <c r="F96" s="213"/>
      <c r="G96" s="213"/>
      <c r="H96" s="213"/>
      <c r="I96" s="213"/>
      <c r="J96" s="213"/>
      <c r="K96" s="211">
        <v>1</v>
      </c>
      <c r="L96" s="213"/>
      <c r="M96" s="213"/>
      <c r="N96" s="213"/>
      <c r="O96" s="213"/>
      <c r="P96" s="213"/>
      <c r="Q96" s="213"/>
      <c r="R96" s="213"/>
      <c r="S96" s="211">
        <v>1</v>
      </c>
      <c r="T96" s="211">
        <v>1</v>
      </c>
      <c r="U96" s="108" t="s">
        <v>33</v>
      </c>
      <c r="V96" s="211">
        <v>1</v>
      </c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6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</row>
    <row r="97" spans="1:47" ht="15.75" customHeight="1">
      <c r="A97" s="209">
        <v>13</v>
      </c>
      <c r="B97" s="213"/>
      <c r="C97" s="211" t="s">
        <v>1156</v>
      </c>
      <c r="D97" s="211" t="s">
        <v>1157</v>
      </c>
      <c r="E97" s="213"/>
      <c r="F97" s="213"/>
      <c r="G97" s="213"/>
      <c r="H97" s="213"/>
      <c r="I97" s="213"/>
      <c r="J97" s="213"/>
      <c r="K97" s="211"/>
      <c r="L97" s="213"/>
      <c r="M97" s="213"/>
      <c r="N97" s="213"/>
      <c r="O97" s="213"/>
      <c r="P97" s="213"/>
      <c r="Q97" s="213"/>
      <c r="R97" s="213"/>
      <c r="S97" s="213"/>
      <c r="T97" s="213"/>
      <c r="U97" s="108" t="s">
        <v>33</v>
      </c>
      <c r="V97" s="211" t="s">
        <v>33</v>
      </c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6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</row>
    <row r="98" spans="1:47" ht="15.75" customHeight="1">
      <c r="A98" s="209">
        <v>14</v>
      </c>
      <c r="B98" s="213"/>
      <c r="C98" s="211" t="s">
        <v>1158</v>
      </c>
      <c r="D98" s="211" t="s">
        <v>53</v>
      </c>
      <c r="E98" s="213"/>
      <c r="F98" s="213"/>
      <c r="G98" s="213"/>
      <c r="H98" s="213"/>
      <c r="I98" s="213"/>
      <c r="J98" s="213"/>
      <c r="K98" s="211"/>
      <c r="L98" s="213"/>
      <c r="M98" s="213"/>
      <c r="N98" s="213"/>
      <c r="O98" s="213"/>
      <c r="P98" s="213"/>
      <c r="Q98" s="213"/>
      <c r="R98" s="213"/>
      <c r="S98" s="213"/>
      <c r="T98" s="213"/>
      <c r="U98" s="211">
        <v>1</v>
      </c>
      <c r="V98" s="211">
        <v>1</v>
      </c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6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</row>
    <row r="99" spans="1:47" ht="15.75" customHeight="1">
      <c r="A99" s="209">
        <v>15</v>
      </c>
      <c r="B99" s="213"/>
      <c r="C99" s="211" t="s">
        <v>1039</v>
      </c>
      <c r="D99" s="211" t="s">
        <v>1040</v>
      </c>
      <c r="E99" s="213"/>
      <c r="F99" s="213"/>
      <c r="G99" s="213"/>
      <c r="H99" s="213"/>
      <c r="I99" s="213"/>
      <c r="J99" s="213"/>
      <c r="K99" s="211"/>
      <c r="L99" s="213"/>
      <c r="M99" s="213"/>
      <c r="N99" s="213"/>
      <c r="O99" s="213"/>
      <c r="P99" s="213"/>
      <c r="Q99" s="213"/>
      <c r="R99" s="213"/>
      <c r="S99" s="211" t="s">
        <v>33</v>
      </c>
      <c r="T99" s="211" t="s">
        <v>33</v>
      </c>
      <c r="U99" s="108" t="s">
        <v>33</v>
      </c>
      <c r="V99" s="211" t="s">
        <v>33</v>
      </c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6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</row>
    <row r="100" spans="1:47" ht="15.75" customHeight="1">
      <c r="A100" s="209">
        <v>16</v>
      </c>
      <c r="B100" s="213"/>
      <c r="C100" s="211" t="s">
        <v>1159</v>
      </c>
      <c r="D100" s="211" t="s">
        <v>407</v>
      </c>
      <c r="E100" s="213"/>
      <c r="F100" s="213"/>
      <c r="G100" s="213"/>
      <c r="H100" s="213"/>
      <c r="I100" s="213"/>
      <c r="J100" s="213"/>
      <c r="K100" s="211"/>
      <c r="L100" s="213"/>
      <c r="M100" s="213"/>
      <c r="N100" s="213"/>
      <c r="O100" s="213"/>
      <c r="P100" s="213"/>
      <c r="Q100" s="213"/>
      <c r="R100" s="213"/>
      <c r="S100" s="211" t="s">
        <v>33</v>
      </c>
      <c r="T100" s="211" t="s">
        <v>33</v>
      </c>
      <c r="U100" s="108" t="s">
        <v>33</v>
      </c>
      <c r="V100" s="211" t="s">
        <v>33</v>
      </c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6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</row>
    <row r="101" spans="1:47" ht="15.75" customHeight="1">
      <c r="A101" s="209">
        <v>17</v>
      </c>
      <c r="B101" s="213"/>
      <c r="C101" s="211" t="s">
        <v>934</v>
      </c>
      <c r="D101" s="211" t="s">
        <v>1042</v>
      </c>
      <c r="E101" s="213"/>
      <c r="F101" s="213"/>
      <c r="G101" s="213"/>
      <c r="H101" s="213"/>
      <c r="I101" s="213"/>
      <c r="J101" s="213"/>
      <c r="K101" s="211"/>
      <c r="L101" s="213"/>
      <c r="M101" s="213"/>
      <c r="N101" s="213"/>
      <c r="O101" s="213"/>
      <c r="P101" s="213"/>
      <c r="Q101" s="213"/>
      <c r="R101" s="213"/>
      <c r="S101" s="211">
        <v>1</v>
      </c>
      <c r="T101" s="211">
        <v>1</v>
      </c>
      <c r="U101" s="211">
        <v>1</v>
      </c>
      <c r="V101" s="211">
        <v>1</v>
      </c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6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</row>
    <row r="102" spans="1:47" ht="15.75" customHeight="1">
      <c r="A102" s="209">
        <v>18</v>
      </c>
      <c r="B102" s="213"/>
      <c r="C102" s="211" t="s">
        <v>1160</v>
      </c>
      <c r="D102" s="211" t="s">
        <v>1161</v>
      </c>
      <c r="E102" s="213"/>
      <c r="F102" s="213"/>
      <c r="G102" s="213"/>
      <c r="H102" s="213"/>
      <c r="I102" s="213"/>
      <c r="J102" s="213"/>
      <c r="K102" s="211"/>
      <c r="L102" s="213"/>
      <c r="M102" s="213"/>
      <c r="N102" s="213"/>
      <c r="O102" s="213"/>
      <c r="P102" s="213"/>
      <c r="Q102" s="213"/>
      <c r="R102" s="213"/>
      <c r="S102" s="211" t="s">
        <v>33</v>
      </c>
      <c r="T102" s="211">
        <v>1</v>
      </c>
      <c r="U102" s="108" t="s">
        <v>33</v>
      </c>
      <c r="V102" s="211">
        <v>1</v>
      </c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6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</row>
    <row r="103" spans="1:47" ht="15.75" customHeight="1">
      <c r="A103" s="209">
        <v>19</v>
      </c>
      <c r="B103" s="213"/>
      <c r="C103" s="211" t="s">
        <v>1045</v>
      </c>
      <c r="D103" s="211" t="s">
        <v>1046</v>
      </c>
      <c r="E103" s="213"/>
      <c r="F103" s="213"/>
      <c r="G103" s="213"/>
      <c r="H103" s="213"/>
      <c r="I103" s="213"/>
      <c r="J103" s="213"/>
      <c r="K103" s="211"/>
      <c r="L103" s="213"/>
      <c r="M103" s="213"/>
      <c r="N103" s="213"/>
      <c r="O103" s="213"/>
      <c r="P103" s="213"/>
      <c r="Q103" s="213"/>
      <c r="R103" s="213"/>
      <c r="S103" s="211">
        <v>1</v>
      </c>
      <c r="T103" s="211">
        <v>1</v>
      </c>
      <c r="U103" s="108" t="s">
        <v>33</v>
      </c>
      <c r="V103" s="211" t="s">
        <v>33</v>
      </c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6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</row>
    <row r="104" spans="1:47" ht="15.75" customHeight="1">
      <c r="A104" s="209">
        <v>20</v>
      </c>
      <c r="B104" s="213"/>
      <c r="C104" s="211" t="s">
        <v>1162</v>
      </c>
      <c r="D104" s="211" t="s">
        <v>908</v>
      </c>
      <c r="E104" s="213"/>
      <c r="F104" s="213"/>
      <c r="G104" s="213"/>
      <c r="H104" s="213"/>
      <c r="I104" s="213"/>
      <c r="J104" s="213"/>
      <c r="K104" s="211"/>
      <c r="L104" s="213"/>
      <c r="M104" s="213"/>
      <c r="N104" s="213"/>
      <c r="O104" s="213"/>
      <c r="P104" s="213"/>
      <c r="Q104" s="213"/>
      <c r="R104" s="213"/>
      <c r="S104" s="213"/>
      <c r="T104" s="213"/>
      <c r="U104" s="211">
        <v>1</v>
      </c>
      <c r="V104" s="211" t="s">
        <v>33</v>
      </c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6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</row>
    <row r="105" spans="1:47" ht="15.75" customHeight="1">
      <c r="A105" s="209">
        <v>21</v>
      </c>
      <c r="B105" s="213"/>
      <c r="C105" s="211" t="s">
        <v>1163</v>
      </c>
      <c r="D105" s="211" t="s">
        <v>1099</v>
      </c>
      <c r="E105" s="213"/>
      <c r="F105" s="213"/>
      <c r="G105" s="213"/>
      <c r="H105" s="213"/>
      <c r="I105" s="213"/>
      <c r="J105" s="213"/>
      <c r="K105" s="211"/>
      <c r="L105" s="213"/>
      <c r="M105" s="213"/>
      <c r="N105" s="213"/>
      <c r="O105" s="213"/>
      <c r="P105" s="213"/>
      <c r="Q105" s="213"/>
      <c r="R105" s="213"/>
      <c r="S105" s="213"/>
      <c r="T105" s="213"/>
      <c r="U105" s="211">
        <v>1</v>
      </c>
      <c r="V105" s="211">
        <v>1</v>
      </c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6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</row>
    <row r="106" spans="1:47" ht="15.75" customHeight="1">
      <c r="A106" s="209">
        <v>22</v>
      </c>
      <c r="B106" s="211">
        <v>604</v>
      </c>
      <c r="C106" s="211" t="s">
        <v>1164</v>
      </c>
      <c r="D106" s="211" t="s">
        <v>1165</v>
      </c>
      <c r="E106" s="213"/>
      <c r="F106" s="213"/>
      <c r="G106" s="213"/>
      <c r="H106" s="213"/>
      <c r="I106" s="213"/>
      <c r="J106" s="213"/>
      <c r="K106" s="211"/>
      <c r="L106" s="213"/>
      <c r="M106" s="213"/>
      <c r="N106" s="213"/>
      <c r="O106" s="213"/>
      <c r="P106" s="213"/>
      <c r="Q106" s="213"/>
      <c r="R106" s="213"/>
      <c r="S106" s="213"/>
      <c r="T106" s="213"/>
      <c r="U106" s="211">
        <v>1</v>
      </c>
      <c r="V106" s="211">
        <v>1</v>
      </c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6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</row>
    <row r="107" spans="1:47" ht="15.75" customHeight="1">
      <c r="A107" s="6"/>
      <c r="B107" s="6"/>
      <c r="C107" s="47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47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23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.75" hidden="1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23"/>
      <c r="AL108" s="6"/>
      <c r="AM108" s="6"/>
      <c r="AN108" s="6"/>
      <c r="AO108" s="6"/>
      <c r="AP108" s="6"/>
      <c r="AQ108" s="6"/>
      <c r="AR108" s="6"/>
      <c r="AS108" s="6"/>
      <c r="AT108" s="6"/>
      <c r="AU108" s="6"/>
    </row>
    <row r="109" spans="1:47" ht="15.75" hidden="1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23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ht="15.75" hidden="1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23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ht="15.75" hidden="1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23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ht="15.75" hidden="1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23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.75" hidden="1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23"/>
      <c r="AL113" s="6"/>
      <c r="AM113" s="6"/>
      <c r="AN113" s="6"/>
      <c r="AO113" s="6"/>
      <c r="AP113" s="6"/>
      <c r="AQ113" s="6"/>
      <c r="AR113" s="6"/>
      <c r="AS113" s="6"/>
      <c r="AT113" s="6"/>
      <c r="AU113" s="6"/>
    </row>
    <row r="114" spans="1:47" ht="15.75" hidden="1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23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47" ht="15.75" hidden="1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23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47" ht="15.75" hidden="1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23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ht="15.75" hidden="1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23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ht="15.75" hidden="1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23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ht="15.75" hidden="1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23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.75" hidden="1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23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47" ht="15.75" hidden="1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23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ht="15.75" hidden="1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23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ht="15.75" hidden="1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23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ht="15.75" hidden="1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23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.75" hidden="1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23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47" ht="15.75" hidden="1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23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ht="15.75" hidden="1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23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ht="15.75" hidden="1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23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ht="15.75" hidden="1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23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.75" hidden="1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23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ht="15.75" hidden="1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23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ht="15.75" hidden="1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23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ht="15.75" hidden="1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23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ht="15.75" hidden="1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23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.75" hidden="1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23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47" ht="15.75" hidden="1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23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ht="15.75" hidden="1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23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ht="15.75" hidden="1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23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ht="15.75" hidden="1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23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.75" hidden="1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23"/>
      <c r="AL140" s="6"/>
      <c r="AM140" s="6"/>
      <c r="AN140" s="6"/>
      <c r="AO140" s="6"/>
      <c r="AP140" s="6"/>
      <c r="AQ140" s="6"/>
      <c r="AR140" s="6"/>
      <c r="AS140" s="6"/>
      <c r="AT140" s="6"/>
      <c r="AU140" s="6"/>
    </row>
    <row r="141" spans="1:47" ht="15.75" hidden="1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23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ht="15.75" hidden="1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23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ht="15.75" hidden="1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23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1:47" ht="15.75" hidden="1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23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ht="15.75" hidden="1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23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47" ht="15.75" hidden="1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23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ht="15.75" hidden="1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23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ht="15.75" hidden="1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23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1:47" ht="15.75" hidden="1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23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ht="15.75" hidden="1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23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47" ht="15.75" hidden="1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23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ht="15.75" hidden="1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23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ht="15.75" hidden="1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23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1:47" ht="15.75" hidden="1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23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ht="15.75" hidden="1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23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1:47" ht="15.75" hidden="1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23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47" ht="15.75" hidden="1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23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47" ht="15.75" hidden="1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23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47" ht="15.75" hidden="1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23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ht="15.75" hidden="1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23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ht="15.75" hidden="1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23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ht="15.75" hidden="1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23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47" ht="15.75" hidden="1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23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47" ht="15.75" hidden="1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23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1:47" ht="15.75" hidden="1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23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1:47" ht="15.75" hidden="1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23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ht="15.75" hidden="1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23"/>
      <c r="AL167" s="6"/>
      <c r="AM167" s="6"/>
      <c r="AN167" s="6"/>
      <c r="AO167" s="6"/>
      <c r="AP167" s="6"/>
      <c r="AQ167" s="6"/>
      <c r="AR167" s="6"/>
      <c r="AS167" s="6"/>
      <c r="AT167" s="6"/>
      <c r="AU167" s="6"/>
    </row>
    <row r="168" spans="1:47" ht="15.75" hidden="1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23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ht="15.75" hidden="1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23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ht="15.75" hidden="1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23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1:47" ht="15.75" hidden="1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23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ht="15.75" hidden="1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23"/>
      <c r="AL172" s="6"/>
      <c r="AM172" s="6"/>
      <c r="AN172" s="6"/>
      <c r="AO172" s="6"/>
      <c r="AP172" s="6"/>
      <c r="AQ172" s="6"/>
      <c r="AR172" s="6"/>
      <c r="AS172" s="6"/>
      <c r="AT172" s="6"/>
      <c r="AU172" s="6"/>
    </row>
    <row r="173" spans="1:47" ht="15.75" hidden="1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23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ht="15.75" hidden="1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23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ht="15.75" hidden="1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23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1:47" ht="15.75" hidden="1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23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47" ht="15.75" hidden="1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23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1:47" ht="15.75" hidden="1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23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1:47" ht="15.75" hidden="1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23"/>
      <c r="AL179" s="6"/>
      <c r="AM179" s="6"/>
      <c r="AN179" s="6"/>
      <c r="AO179" s="6"/>
      <c r="AP179" s="6"/>
      <c r="AQ179" s="6"/>
      <c r="AR179" s="6"/>
      <c r="AS179" s="6"/>
      <c r="AT179" s="6"/>
      <c r="AU179" s="6"/>
    </row>
    <row r="180" spans="1:47" ht="15.75" hidden="1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23"/>
      <c r="AL180" s="6"/>
      <c r="AM180" s="6"/>
      <c r="AN180" s="6"/>
      <c r="AO180" s="6"/>
      <c r="AP180" s="6"/>
      <c r="AQ180" s="6"/>
      <c r="AR180" s="6"/>
      <c r="AS180" s="6"/>
      <c r="AT180" s="6"/>
      <c r="AU180" s="6"/>
    </row>
    <row r="181" spans="1:47" ht="15.75" hidden="1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23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1:47" ht="15.75" hidden="1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23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1:47" ht="15.75" hidden="1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23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1:47" ht="15.75" hidden="1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23"/>
      <c r="AL184" s="6"/>
      <c r="AM184" s="6"/>
      <c r="AN184" s="6"/>
      <c r="AO184" s="6"/>
      <c r="AP184" s="6"/>
      <c r="AQ184" s="6"/>
      <c r="AR184" s="6"/>
      <c r="AS184" s="6"/>
      <c r="AT184" s="6"/>
      <c r="AU184" s="6"/>
    </row>
    <row r="185" spans="1:47" ht="15.75" hidden="1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23"/>
      <c r="AL185" s="6"/>
      <c r="AM185" s="6"/>
      <c r="AN185" s="6"/>
      <c r="AO185" s="6"/>
      <c r="AP185" s="6"/>
      <c r="AQ185" s="6"/>
      <c r="AR185" s="6"/>
      <c r="AS185" s="6"/>
      <c r="AT185" s="6"/>
      <c r="AU185" s="6"/>
    </row>
    <row r="186" spans="1:47" ht="15.75" hidden="1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23"/>
      <c r="AL186" s="6"/>
      <c r="AM186" s="6"/>
      <c r="AN186" s="6"/>
      <c r="AO186" s="6"/>
      <c r="AP186" s="6"/>
      <c r="AQ186" s="6"/>
      <c r="AR186" s="6"/>
      <c r="AS186" s="6"/>
      <c r="AT186" s="6"/>
      <c r="AU186" s="6"/>
    </row>
    <row r="187" spans="1:47" ht="15.75" hidden="1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23"/>
      <c r="AL187" s="6"/>
      <c r="AM187" s="6"/>
      <c r="AN187" s="6"/>
      <c r="AO187" s="6"/>
      <c r="AP187" s="6"/>
      <c r="AQ187" s="6"/>
      <c r="AR187" s="6"/>
      <c r="AS187" s="6"/>
      <c r="AT187" s="6"/>
      <c r="AU187" s="6"/>
    </row>
    <row r="188" spans="1:47" ht="15.75" hidden="1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23"/>
      <c r="AL188" s="6"/>
      <c r="AM188" s="6"/>
      <c r="AN188" s="6"/>
      <c r="AO188" s="6"/>
      <c r="AP188" s="6"/>
      <c r="AQ188" s="6"/>
      <c r="AR188" s="6"/>
      <c r="AS188" s="6"/>
      <c r="AT188" s="6"/>
      <c r="AU188" s="6"/>
    </row>
    <row r="189" spans="1:47" ht="15.75" hidden="1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23"/>
      <c r="AL189" s="6"/>
      <c r="AM189" s="6"/>
      <c r="AN189" s="6"/>
      <c r="AO189" s="6"/>
      <c r="AP189" s="6"/>
      <c r="AQ189" s="6"/>
      <c r="AR189" s="6"/>
      <c r="AS189" s="6"/>
      <c r="AT189" s="6"/>
      <c r="AU189" s="6"/>
    </row>
    <row r="190" spans="1:47" ht="15.75" hidden="1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23"/>
      <c r="AL190" s="6"/>
      <c r="AM190" s="6"/>
      <c r="AN190" s="6"/>
      <c r="AO190" s="6"/>
      <c r="AP190" s="6"/>
      <c r="AQ190" s="6"/>
      <c r="AR190" s="6"/>
      <c r="AS190" s="6"/>
      <c r="AT190" s="6"/>
      <c r="AU190" s="6"/>
    </row>
    <row r="191" spans="1:47" ht="15.75" hidden="1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23"/>
      <c r="AL191" s="6"/>
      <c r="AM191" s="6"/>
      <c r="AN191" s="6"/>
      <c r="AO191" s="6"/>
      <c r="AP191" s="6"/>
      <c r="AQ191" s="6"/>
      <c r="AR191" s="6"/>
      <c r="AS191" s="6"/>
      <c r="AT191" s="6"/>
      <c r="AU191" s="6"/>
    </row>
    <row r="192" spans="1:47" ht="15.75" hidden="1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23"/>
      <c r="AL192" s="6"/>
      <c r="AM192" s="6"/>
      <c r="AN192" s="6"/>
      <c r="AO192" s="6"/>
      <c r="AP192" s="6"/>
      <c r="AQ192" s="6"/>
      <c r="AR192" s="6"/>
      <c r="AS192" s="6"/>
      <c r="AT192" s="6"/>
      <c r="AU192" s="6"/>
    </row>
    <row r="193" spans="1:47" ht="15.75" hidden="1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23"/>
      <c r="AL193" s="6"/>
      <c r="AM193" s="6"/>
      <c r="AN193" s="6"/>
      <c r="AO193" s="6"/>
      <c r="AP193" s="6"/>
      <c r="AQ193" s="6"/>
      <c r="AR193" s="6"/>
      <c r="AS193" s="6"/>
      <c r="AT193" s="6"/>
      <c r="AU193" s="6"/>
    </row>
    <row r="194" spans="1:47" ht="15.75" hidden="1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23"/>
      <c r="AL194" s="6"/>
      <c r="AM194" s="6"/>
      <c r="AN194" s="6"/>
      <c r="AO194" s="6"/>
      <c r="AP194" s="6"/>
      <c r="AQ194" s="6"/>
      <c r="AR194" s="6"/>
      <c r="AS194" s="6"/>
      <c r="AT194" s="6"/>
      <c r="AU194" s="6"/>
    </row>
    <row r="195" spans="1:47" ht="15.75" hidden="1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23"/>
      <c r="AL195" s="6"/>
      <c r="AM195" s="6"/>
      <c r="AN195" s="6"/>
      <c r="AO195" s="6"/>
      <c r="AP195" s="6"/>
      <c r="AQ195" s="6"/>
      <c r="AR195" s="6"/>
      <c r="AS195" s="6"/>
      <c r="AT195" s="6"/>
      <c r="AU195" s="6"/>
    </row>
    <row r="196" spans="1:47" ht="15.75" hidden="1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23"/>
      <c r="AL196" s="6"/>
      <c r="AM196" s="6"/>
      <c r="AN196" s="6"/>
      <c r="AO196" s="6"/>
      <c r="AP196" s="6"/>
      <c r="AQ196" s="6"/>
      <c r="AR196" s="6"/>
      <c r="AS196" s="6"/>
      <c r="AT196" s="6"/>
      <c r="AU196" s="6"/>
    </row>
    <row r="197" spans="1:47" ht="15.75" hidden="1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23"/>
      <c r="AL197" s="6"/>
      <c r="AM197" s="6"/>
      <c r="AN197" s="6"/>
      <c r="AO197" s="6"/>
      <c r="AP197" s="6"/>
      <c r="AQ197" s="6"/>
      <c r="AR197" s="6"/>
      <c r="AS197" s="6"/>
      <c r="AT197" s="6"/>
      <c r="AU197" s="6"/>
    </row>
    <row r="198" spans="1:47" ht="15.75" hidden="1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23"/>
      <c r="AL198" s="6"/>
      <c r="AM198" s="6"/>
      <c r="AN198" s="6"/>
      <c r="AO198" s="6"/>
      <c r="AP198" s="6"/>
      <c r="AQ198" s="6"/>
      <c r="AR198" s="6"/>
      <c r="AS198" s="6"/>
      <c r="AT198" s="6"/>
      <c r="AU198" s="6"/>
    </row>
    <row r="199" spans="1:47" ht="15.75" hidden="1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23"/>
      <c r="AL199" s="6"/>
      <c r="AM199" s="6"/>
      <c r="AN199" s="6"/>
      <c r="AO199" s="6"/>
      <c r="AP199" s="6"/>
      <c r="AQ199" s="6"/>
      <c r="AR199" s="6"/>
      <c r="AS199" s="6"/>
      <c r="AT199" s="6"/>
      <c r="AU199" s="6"/>
    </row>
    <row r="200" spans="1:47" ht="15.75" hidden="1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23"/>
      <c r="AL200" s="6"/>
      <c r="AM200" s="6"/>
      <c r="AN200" s="6"/>
      <c r="AO200" s="6"/>
      <c r="AP200" s="6"/>
      <c r="AQ200" s="6"/>
      <c r="AR200" s="6"/>
      <c r="AS200" s="6"/>
      <c r="AT200" s="6"/>
      <c r="AU200" s="6"/>
    </row>
    <row r="201" spans="1:47" ht="15.75" hidden="1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23"/>
      <c r="AL201" s="6"/>
      <c r="AM201" s="6"/>
      <c r="AN201" s="6"/>
      <c r="AO201" s="6"/>
      <c r="AP201" s="6"/>
      <c r="AQ201" s="6"/>
      <c r="AR201" s="6"/>
      <c r="AS201" s="6"/>
      <c r="AT201" s="6"/>
      <c r="AU201" s="6"/>
    </row>
    <row r="202" spans="1:47" ht="15.75" hidden="1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23"/>
      <c r="AL202" s="6"/>
      <c r="AM202" s="6"/>
      <c r="AN202" s="6"/>
      <c r="AO202" s="6"/>
      <c r="AP202" s="6"/>
      <c r="AQ202" s="6"/>
      <c r="AR202" s="6"/>
      <c r="AS202" s="6"/>
      <c r="AT202" s="6"/>
      <c r="AU202" s="6"/>
    </row>
    <row r="203" spans="1:47" ht="15.75" hidden="1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23"/>
      <c r="AL203" s="6"/>
      <c r="AM203" s="6"/>
      <c r="AN203" s="6"/>
      <c r="AO203" s="6"/>
      <c r="AP203" s="6"/>
      <c r="AQ203" s="6"/>
      <c r="AR203" s="6"/>
      <c r="AS203" s="6"/>
      <c r="AT203" s="6"/>
      <c r="AU203" s="6"/>
    </row>
    <row r="204" spans="1:47" ht="15.75" hidden="1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23"/>
      <c r="AL204" s="6"/>
      <c r="AM204" s="6"/>
      <c r="AN204" s="6"/>
      <c r="AO204" s="6"/>
      <c r="AP204" s="6"/>
      <c r="AQ204" s="6"/>
      <c r="AR204" s="6"/>
      <c r="AS204" s="6"/>
      <c r="AT204" s="6"/>
      <c r="AU204" s="6"/>
    </row>
    <row r="205" spans="1:47" ht="15.75" hidden="1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23"/>
      <c r="AL205" s="6"/>
      <c r="AM205" s="6"/>
      <c r="AN205" s="6"/>
      <c r="AO205" s="6"/>
      <c r="AP205" s="6"/>
      <c r="AQ205" s="6"/>
      <c r="AR205" s="6"/>
      <c r="AS205" s="6"/>
      <c r="AT205" s="6"/>
      <c r="AU205" s="6"/>
    </row>
    <row r="206" spans="1:47" ht="15.75" hidden="1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23"/>
      <c r="AL206" s="6"/>
      <c r="AM206" s="6"/>
      <c r="AN206" s="6"/>
      <c r="AO206" s="6"/>
      <c r="AP206" s="6"/>
      <c r="AQ206" s="6"/>
      <c r="AR206" s="6"/>
      <c r="AS206" s="6"/>
      <c r="AT206" s="6"/>
      <c r="AU206" s="6"/>
    </row>
    <row r="207" spans="1:47" ht="15.75" hidden="1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23"/>
      <c r="AL207" s="6"/>
      <c r="AM207" s="6"/>
      <c r="AN207" s="6"/>
      <c r="AO207" s="6"/>
      <c r="AP207" s="6"/>
      <c r="AQ207" s="6"/>
      <c r="AR207" s="6"/>
      <c r="AS207" s="6"/>
      <c r="AT207" s="6"/>
      <c r="AU207" s="6"/>
    </row>
    <row r="208" spans="1:47" ht="15.75" hidden="1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23"/>
      <c r="AL208" s="6"/>
      <c r="AM208" s="6"/>
      <c r="AN208" s="6"/>
      <c r="AO208" s="6"/>
      <c r="AP208" s="6"/>
      <c r="AQ208" s="6"/>
      <c r="AR208" s="6"/>
      <c r="AS208" s="6"/>
      <c r="AT208" s="6"/>
      <c r="AU208" s="6"/>
    </row>
    <row r="209" spans="1:47" ht="15.75" hidden="1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23"/>
      <c r="AL209" s="6"/>
      <c r="AM209" s="6"/>
      <c r="AN209" s="6"/>
      <c r="AO209" s="6"/>
      <c r="AP209" s="6"/>
      <c r="AQ209" s="6"/>
      <c r="AR209" s="6"/>
      <c r="AS209" s="6"/>
      <c r="AT209" s="6"/>
      <c r="AU209" s="6"/>
    </row>
    <row r="210" spans="1:47" ht="15.75" hidden="1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23"/>
      <c r="AL210" s="6"/>
      <c r="AM210" s="6"/>
      <c r="AN210" s="6"/>
      <c r="AO210" s="6"/>
      <c r="AP210" s="6"/>
      <c r="AQ210" s="6"/>
      <c r="AR210" s="6"/>
      <c r="AS210" s="6"/>
      <c r="AT210" s="6"/>
      <c r="AU210" s="6"/>
    </row>
    <row r="211" spans="1:47" ht="15.75" hidden="1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23"/>
      <c r="AL211" s="6"/>
      <c r="AM211" s="6"/>
      <c r="AN211" s="6"/>
      <c r="AO211" s="6"/>
      <c r="AP211" s="6"/>
      <c r="AQ211" s="6"/>
      <c r="AR211" s="6"/>
      <c r="AS211" s="6"/>
      <c r="AT211" s="6"/>
      <c r="AU211" s="6"/>
    </row>
    <row r="212" spans="1:47" ht="15.75" hidden="1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23"/>
      <c r="AL212" s="6"/>
      <c r="AM212" s="6"/>
      <c r="AN212" s="6"/>
      <c r="AO212" s="6"/>
      <c r="AP212" s="6"/>
      <c r="AQ212" s="6"/>
      <c r="AR212" s="6"/>
      <c r="AS212" s="6"/>
      <c r="AT212" s="6"/>
      <c r="AU212" s="6"/>
    </row>
    <row r="213" spans="1:47" ht="15.75" hidden="1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23"/>
      <c r="AL213" s="6"/>
      <c r="AM213" s="6"/>
      <c r="AN213" s="6"/>
      <c r="AO213" s="6"/>
      <c r="AP213" s="6"/>
      <c r="AQ213" s="6"/>
      <c r="AR213" s="6"/>
      <c r="AS213" s="6"/>
      <c r="AT213" s="6"/>
      <c r="AU213" s="6"/>
    </row>
    <row r="214" spans="1:47" ht="15.75" hidden="1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23"/>
      <c r="AL214" s="6"/>
      <c r="AM214" s="6"/>
      <c r="AN214" s="6"/>
      <c r="AO214" s="6"/>
      <c r="AP214" s="6"/>
      <c r="AQ214" s="6"/>
      <c r="AR214" s="6"/>
      <c r="AS214" s="6"/>
      <c r="AT214" s="6"/>
      <c r="AU214" s="6"/>
    </row>
    <row r="215" spans="1:47" ht="15.75" hidden="1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23"/>
      <c r="AL215" s="6"/>
      <c r="AM215" s="6"/>
      <c r="AN215" s="6"/>
      <c r="AO215" s="6"/>
      <c r="AP215" s="6"/>
      <c r="AQ215" s="6"/>
      <c r="AR215" s="6"/>
      <c r="AS215" s="6"/>
      <c r="AT215" s="6"/>
      <c r="AU215" s="6"/>
    </row>
    <row r="216" spans="1:47" ht="15.75" hidden="1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23"/>
      <c r="AL216" s="6"/>
      <c r="AM216" s="6"/>
      <c r="AN216" s="6"/>
      <c r="AO216" s="6"/>
      <c r="AP216" s="6"/>
      <c r="AQ216" s="6"/>
      <c r="AR216" s="6"/>
      <c r="AS216" s="6"/>
      <c r="AT216" s="6"/>
      <c r="AU216" s="6"/>
    </row>
    <row r="217" spans="1:47" ht="15.75" hidden="1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23"/>
      <c r="AL217" s="6"/>
      <c r="AM217" s="6"/>
      <c r="AN217" s="6"/>
      <c r="AO217" s="6"/>
      <c r="AP217" s="6"/>
      <c r="AQ217" s="6"/>
      <c r="AR217" s="6"/>
      <c r="AS217" s="6"/>
      <c r="AT217" s="6"/>
      <c r="AU217" s="6"/>
    </row>
    <row r="218" spans="1:47" ht="15.75" hidden="1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23"/>
      <c r="AL218" s="6"/>
      <c r="AM218" s="6"/>
      <c r="AN218" s="6"/>
      <c r="AO218" s="6"/>
      <c r="AP218" s="6"/>
      <c r="AQ218" s="6"/>
      <c r="AR218" s="6"/>
      <c r="AS218" s="6"/>
      <c r="AT218" s="6"/>
      <c r="AU218" s="6"/>
    </row>
    <row r="219" spans="1:47" ht="15.75" hidden="1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23"/>
      <c r="AL219" s="6"/>
      <c r="AM219" s="6"/>
      <c r="AN219" s="6"/>
      <c r="AO219" s="6"/>
      <c r="AP219" s="6"/>
      <c r="AQ219" s="6"/>
      <c r="AR219" s="6"/>
      <c r="AS219" s="6"/>
      <c r="AT219" s="6"/>
      <c r="AU219" s="6"/>
    </row>
    <row r="220" spans="1:47" ht="15.75" hidden="1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23"/>
      <c r="AL220" s="6"/>
      <c r="AM220" s="6"/>
      <c r="AN220" s="6"/>
      <c r="AO220" s="6"/>
      <c r="AP220" s="6"/>
      <c r="AQ220" s="6"/>
      <c r="AR220" s="6"/>
      <c r="AS220" s="6"/>
      <c r="AT220" s="6"/>
      <c r="AU220" s="6"/>
    </row>
    <row r="221" spans="1:47" ht="15.75" hidden="1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23"/>
      <c r="AL221" s="6"/>
      <c r="AM221" s="6"/>
      <c r="AN221" s="6"/>
      <c r="AO221" s="6"/>
      <c r="AP221" s="6"/>
      <c r="AQ221" s="6"/>
      <c r="AR221" s="6"/>
      <c r="AS221" s="6"/>
      <c r="AT221" s="6"/>
      <c r="AU221" s="6"/>
    </row>
    <row r="222" spans="1:47" ht="15.75" hidden="1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23"/>
      <c r="AL222" s="6"/>
      <c r="AM222" s="6"/>
      <c r="AN222" s="6"/>
      <c r="AO222" s="6"/>
      <c r="AP222" s="6"/>
      <c r="AQ222" s="6"/>
      <c r="AR222" s="6"/>
      <c r="AS222" s="6"/>
      <c r="AT222" s="6"/>
      <c r="AU222" s="6"/>
    </row>
    <row r="223" spans="1:47" ht="15.75" hidden="1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23"/>
      <c r="AL223" s="6"/>
      <c r="AM223" s="6"/>
      <c r="AN223" s="6"/>
      <c r="AO223" s="6"/>
      <c r="AP223" s="6"/>
      <c r="AQ223" s="6"/>
      <c r="AR223" s="6"/>
      <c r="AS223" s="6"/>
      <c r="AT223" s="6"/>
      <c r="AU223" s="6"/>
    </row>
    <row r="224" spans="1:47" ht="15.75" hidden="1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23"/>
      <c r="AL224" s="6"/>
      <c r="AM224" s="6"/>
      <c r="AN224" s="6"/>
      <c r="AO224" s="6"/>
      <c r="AP224" s="6"/>
      <c r="AQ224" s="6"/>
      <c r="AR224" s="6"/>
      <c r="AS224" s="6"/>
      <c r="AT224" s="6"/>
      <c r="AU224" s="6"/>
    </row>
    <row r="225" spans="1:47" ht="15.75" hidden="1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23"/>
      <c r="AL225" s="6"/>
      <c r="AM225" s="6"/>
      <c r="AN225" s="6"/>
      <c r="AO225" s="6"/>
      <c r="AP225" s="6"/>
      <c r="AQ225" s="6"/>
      <c r="AR225" s="6"/>
      <c r="AS225" s="6"/>
      <c r="AT225" s="6"/>
      <c r="AU225" s="6"/>
    </row>
    <row r="226" spans="1:47" ht="15.75" hidden="1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23"/>
      <c r="AL226" s="6"/>
      <c r="AM226" s="6"/>
      <c r="AN226" s="6"/>
      <c r="AO226" s="6"/>
      <c r="AP226" s="6"/>
      <c r="AQ226" s="6"/>
      <c r="AR226" s="6"/>
      <c r="AS226" s="6"/>
      <c r="AT226" s="6"/>
      <c r="AU226" s="6"/>
    </row>
    <row r="227" spans="1:47" ht="15.75" hidden="1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23"/>
      <c r="AL227" s="6"/>
      <c r="AM227" s="6"/>
      <c r="AN227" s="6"/>
      <c r="AO227" s="6"/>
      <c r="AP227" s="6"/>
      <c r="AQ227" s="6"/>
      <c r="AR227" s="6"/>
      <c r="AS227" s="6"/>
      <c r="AT227" s="6"/>
      <c r="AU227" s="6"/>
    </row>
    <row r="228" spans="1:47" ht="15.75" hidden="1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23"/>
      <c r="AL228" s="6"/>
      <c r="AM228" s="6"/>
      <c r="AN228" s="6"/>
      <c r="AO228" s="6"/>
      <c r="AP228" s="6"/>
      <c r="AQ228" s="6"/>
      <c r="AR228" s="6"/>
      <c r="AS228" s="6"/>
      <c r="AT228" s="6"/>
      <c r="AU228" s="6"/>
    </row>
    <row r="229" spans="1:47" ht="15.75" hidden="1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23"/>
      <c r="AL229" s="6"/>
      <c r="AM229" s="6"/>
      <c r="AN229" s="6"/>
      <c r="AO229" s="6"/>
      <c r="AP229" s="6"/>
      <c r="AQ229" s="6"/>
      <c r="AR229" s="6"/>
      <c r="AS229" s="6"/>
      <c r="AT229" s="6"/>
      <c r="AU229" s="6"/>
    </row>
    <row r="230" spans="1:47" ht="15.75" hidden="1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23"/>
      <c r="AL230" s="6"/>
      <c r="AM230" s="6"/>
      <c r="AN230" s="6"/>
      <c r="AO230" s="6"/>
      <c r="AP230" s="6"/>
      <c r="AQ230" s="6"/>
      <c r="AR230" s="6"/>
      <c r="AS230" s="6"/>
      <c r="AT230" s="6"/>
      <c r="AU230" s="6"/>
    </row>
    <row r="231" spans="1:47" ht="15.75" hidden="1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23"/>
      <c r="AL231" s="6"/>
      <c r="AM231" s="6"/>
      <c r="AN231" s="6"/>
      <c r="AO231" s="6"/>
      <c r="AP231" s="6"/>
      <c r="AQ231" s="6"/>
      <c r="AR231" s="6"/>
      <c r="AS231" s="6"/>
      <c r="AT231" s="6"/>
      <c r="AU231" s="6"/>
    </row>
    <row r="232" spans="1:47" ht="15.75" hidden="1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23"/>
      <c r="AL232" s="6"/>
      <c r="AM232" s="6"/>
      <c r="AN232" s="6"/>
      <c r="AO232" s="6"/>
      <c r="AP232" s="6"/>
      <c r="AQ232" s="6"/>
      <c r="AR232" s="6"/>
      <c r="AS232" s="6"/>
      <c r="AT232" s="6"/>
      <c r="AU232" s="6"/>
    </row>
    <row r="233" spans="1:47" ht="15.75" hidden="1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23"/>
      <c r="AL233" s="6"/>
      <c r="AM233" s="6"/>
      <c r="AN233" s="6"/>
      <c r="AO233" s="6"/>
      <c r="AP233" s="6"/>
      <c r="AQ233" s="6"/>
      <c r="AR233" s="6"/>
      <c r="AS233" s="6"/>
      <c r="AT233" s="6"/>
      <c r="AU233" s="6"/>
    </row>
    <row r="234" spans="1:47" ht="15.75" hidden="1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23"/>
      <c r="AL234" s="6"/>
      <c r="AM234" s="6"/>
      <c r="AN234" s="6"/>
      <c r="AO234" s="6"/>
      <c r="AP234" s="6"/>
      <c r="AQ234" s="6"/>
      <c r="AR234" s="6"/>
      <c r="AS234" s="6"/>
      <c r="AT234" s="6"/>
      <c r="AU234" s="6"/>
    </row>
    <row r="235" spans="1:47" ht="15.75" hidden="1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23"/>
      <c r="AL235" s="6"/>
      <c r="AM235" s="6"/>
      <c r="AN235" s="6"/>
      <c r="AO235" s="6"/>
      <c r="AP235" s="6"/>
      <c r="AQ235" s="6"/>
      <c r="AR235" s="6"/>
      <c r="AS235" s="6"/>
      <c r="AT235" s="6"/>
      <c r="AU235" s="6"/>
    </row>
    <row r="236" spans="1:47" ht="15.75" hidden="1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23"/>
      <c r="AL236" s="6"/>
      <c r="AM236" s="6"/>
      <c r="AN236" s="6"/>
      <c r="AO236" s="6"/>
      <c r="AP236" s="6"/>
      <c r="AQ236" s="6"/>
      <c r="AR236" s="6"/>
      <c r="AS236" s="6"/>
      <c r="AT236" s="6"/>
      <c r="AU236" s="6"/>
    </row>
    <row r="237" spans="1:47" ht="15.75" hidden="1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23"/>
      <c r="AL237" s="6"/>
      <c r="AM237" s="6"/>
      <c r="AN237" s="6"/>
      <c r="AO237" s="6"/>
      <c r="AP237" s="6"/>
      <c r="AQ237" s="6"/>
      <c r="AR237" s="6"/>
      <c r="AS237" s="6"/>
      <c r="AT237" s="6"/>
      <c r="AU237" s="6"/>
    </row>
    <row r="238" spans="1:47" ht="15.75" hidden="1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23"/>
      <c r="AL238" s="6"/>
      <c r="AM238" s="6"/>
      <c r="AN238" s="6"/>
      <c r="AO238" s="6"/>
      <c r="AP238" s="6"/>
      <c r="AQ238" s="6"/>
      <c r="AR238" s="6"/>
      <c r="AS238" s="6"/>
      <c r="AT238" s="6"/>
      <c r="AU238" s="6"/>
    </row>
    <row r="239" spans="1:47" ht="15.75" hidden="1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23"/>
      <c r="AL239" s="6"/>
      <c r="AM239" s="6"/>
      <c r="AN239" s="6"/>
      <c r="AO239" s="6"/>
      <c r="AP239" s="6"/>
      <c r="AQ239" s="6"/>
      <c r="AR239" s="6"/>
      <c r="AS239" s="6"/>
      <c r="AT239" s="6"/>
      <c r="AU239" s="6"/>
    </row>
    <row r="240" spans="1:47" ht="15.75" hidden="1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23"/>
      <c r="AL240" s="6"/>
      <c r="AM240" s="6"/>
      <c r="AN240" s="6"/>
      <c r="AO240" s="6"/>
      <c r="AP240" s="6"/>
      <c r="AQ240" s="6"/>
      <c r="AR240" s="6"/>
      <c r="AS240" s="6"/>
      <c r="AT240" s="6"/>
      <c r="AU240" s="6"/>
    </row>
    <row r="241" spans="1:47" ht="15.75" hidden="1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23"/>
      <c r="AL241" s="6"/>
      <c r="AM241" s="6"/>
      <c r="AN241" s="6"/>
      <c r="AO241" s="6"/>
      <c r="AP241" s="6"/>
      <c r="AQ241" s="6"/>
      <c r="AR241" s="6"/>
      <c r="AS241" s="6"/>
      <c r="AT241" s="6"/>
      <c r="AU241" s="6"/>
    </row>
    <row r="242" spans="1:47" ht="15.75" hidden="1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23"/>
      <c r="AL242" s="6"/>
      <c r="AM242" s="6"/>
      <c r="AN242" s="6"/>
      <c r="AO242" s="6"/>
      <c r="AP242" s="6"/>
      <c r="AQ242" s="6"/>
      <c r="AR242" s="6"/>
      <c r="AS242" s="6"/>
      <c r="AT242" s="6"/>
      <c r="AU242" s="6"/>
    </row>
    <row r="243" spans="1:47" ht="15.75" hidden="1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23"/>
      <c r="AL243" s="6"/>
      <c r="AM243" s="6"/>
      <c r="AN243" s="6"/>
      <c r="AO243" s="6"/>
      <c r="AP243" s="6"/>
      <c r="AQ243" s="6"/>
      <c r="AR243" s="6"/>
      <c r="AS243" s="6"/>
      <c r="AT243" s="6"/>
      <c r="AU243" s="6"/>
    </row>
    <row r="244" spans="1:47" ht="15.75" hidden="1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23"/>
      <c r="AL244" s="6"/>
      <c r="AM244" s="6"/>
      <c r="AN244" s="6"/>
      <c r="AO244" s="6"/>
      <c r="AP244" s="6"/>
      <c r="AQ244" s="6"/>
      <c r="AR244" s="6"/>
      <c r="AS244" s="6"/>
      <c r="AT244" s="6"/>
      <c r="AU244" s="6"/>
    </row>
    <row r="245" spans="1:47" ht="15.75" hidden="1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23"/>
      <c r="AL245" s="6"/>
      <c r="AM245" s="6"/>
      <c r="AN245" s="6"/>
      <c r="AO245" s="6"/>
      <c r="AP245" s="6"/>
      <c r="AQ245" s="6"/>
      <c r="AR245" s="6"/>
      <c r="AS245" s="6"/>
      <c r="AT245" s="6"/>
      <c r="AU245" s="6"/>
    </row>
    <row r="246" spans="1:47" ht="15.75" hidden="1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23"/>
      <c r="AL246" s="6"/>
      <c r="AM246" s="6"/>
      <c r="AN246" s="6"/>
      <c r="AO246" s="6"/>
      <c r="AP246" s="6"/>
      <c r="AQ246" s="6"/>
      <c r="AR246" s="6"/>
      <c r="AS246" s="6"/>
      <c r="AT246" s="6"/>
      <c r="AU246" s="6"/>
    </row>
    <row r="247" spans="1:47" ht="15.75" hidden="1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23"/>
      <c r="AL247" s="6"/>
      <c r="AM247" s="6"/>
      <c r="AN247" s="6"/>
      <c r="AO247" s="6"/>
      <c r="AP247" s="6"/>
      <c r="AQ247" s="6"/>
      <c r="AR247" s="6"/>
      <c r="AS247" s="6"/>
      <c r="AT247" s="6"/>
      <c r="AU247" s="6"/>
    </row>
    <row r="248" spans="1:47" ht="15.75" hidden="1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23"/>
      <c r="AL248" s="6"/>
      <c r="AM248" s="6"/>
      <c r="AN248" s="6"/>
      <c r="AO248" s="6"/>
      <c r="AP248" s="6"/>
      <c r="AQ248" s="6"/>
      <c r="AR248" s="6"/>
      <c r="AS248" s="6"/>
      <c r="AT248" s="6"/>
      <c r="AU248" s="6"/>
    </row>
    <row r="249" spans="1:47" ht="15.75" hidden="1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23"/>
      <c r="AL249" s="6"/>
      <c r="AM249" s="6"/>
      <c r="AN249" s="6"/>
      <c r="AO249" s="6"/>
      <c r="AP249" s="6"/>
      <c r="AQ249" s="6"/>
      <c r="AR249" s="6"/>
      <c r="AS249" s="6"/>
      <c r="AT249" s="6"/>
      <c r="AU249" s="6"/>
    </row>
    <row r="250" spans="1:47" ht="15.75" hidden="1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23"/>
      <c r="AL250" s="6"/>
      <c r="AM250" s="6"/>
      <c r="AN250" s="6"/>
      <c r="AO250" s="6"/>
      <c r="AP250" s="6"/>
      <c r="AQ250" s="6"/>
      <c r="AR250" s="6"/>
      <c r="AS250" s="6"/>
      <c r="AT250" s="6"/>
      <c r="AU250" s="6"/>
    </row>
    <row r="251" spans="1:47" ht="15.75" hidden="1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23"/>
      <c r="AL251" s="6"/>
      <c r="AM251" s="6"/>
      <c r="AN251" s="6"/>
      <c r="AO251" s="6"/>
      <c r="AP251" s="6"/>
      <c r="AQ251" s="6"/>
      <c r="AR251" s="6"/>
      <c r="AS251" s="6"/>
      <c r="AT251" s="6"/>
      <c r="AU251" s="6"/>
    </row>
    <row r="252" spans="1:47" ht="15.75" hidden="1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23"/>
      <c r="AL252" s="6"/>
      <c r="AM252" s="6"/>
      <c r="AN252" s="6"/>
      <c r="AO252" s="6"/>
      <c r="AP252" s="6"/>
      <c r="AQ252" s="6"/>
      <c r="AR252" s="6"/>
      <c r="AS252" s="6"/>
      <c r="AT252" s="6"/>
      <c r="AU252" s="6"/>
    </row>
    <row r="253" spans="1:47" ht="15.75" hidden="1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23"/>
      <c r="AL253" s="6"/>
      <c r="AM253" s="6"/>
      <c r="AN253" s="6"/>
      <c r="AO253" s="6"/>
      <c r="AP253" s="6"/>
      <c r="AQ253" s="6"/>
      <c r="AR253" s="6"/>
      <c r="AS253" s="6"/>
      <c r="AT253" s="6"/>
      <c r="AU253" s="6"/>
    </row>
    <row r="254" spans="1:47" ht="15.75" hidden="1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23"/>
      <c r="AL254" s="6"/>
      <c r="AM254" s="6"/>
      <c r="AN254" s="6"/>
      <c r="AO254" s="6"/>
      <c r="AP254" s="6"/>
      <c r="AQ254" s="6"/>
      <c r="AR254" s="6"/>
      <c r="AS254" s="6"/>
      <c r="AT254" s="6"/>
      <c r="AU254" s="6"/>
    </row>
    <row r="255" spans="1:47" ht="15.75" hidden="1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23"/>
      <c r="AL255" s="6"/>
      <c r="AM255" s="6"/>
      <c r="AN255" s="6"/>
      <c r="AO255" s="6"/>
      <c r="AP255" s="6"/>
      <c r="AQ255" s="6"/>
      <c r="AR255" s="6"/>
      <c r="AS255" s="6"/>
      <c r="AT255" s="6"/>
      <c r="AU255" s="6"/>
    </row>
    <row r="256" spans="1:47" ht="15.75" hidden="1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23"/>
      <c r="AL256" s="6"/>
      <c r="AM256" s="6"/>
      <c r="AN256" s="6"/>
      <c r="AO256" s="6"/>
      <c r="AP256" s="6"/>
      <c r="AQ256" s="6"/>
      <c r="AR256" s="6"/>
      <c r="AS256" s="6"/>
      <c r="AT256" s="6"/>
      <c r="AU256" s="6"/>
    </row>
    <row r="257" spans="1:47" ht="15.75" hidden="1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23"/>
      <c r="AL257" s="6"/>
      <c r="AM257" s="6"/>
      <c r="AN257" s="6"/>
      <c r="AO257" s="6"/>
      <c r="AP257" s="6"/>
      <c r="AQ257" s="6"/>
      <c r="AR257" s="6"/>
      <c r="AS257" s="6"/>
      <c r="AT257" s="6"/>
      <c r="AU257" s="6"/>
    </row>
    <row r="258" spans="1:47" ht="15.75" hidden="1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23"/>
      <c r="AL258" s="6"/>
      <c r="AM258" s="6"/>
      <c r="AN258" s="6"/>
      <c r="AO258" s="6"/>
      <c r="AP258" s="6"/>
      <c r="AQ258" s="6"/>
      <c r="AR258" s="6"/>
      <c r="AS258" s="6"/>
      <c r="AT258" s="6"/>
      <c r="AU258" s="6"/>
    </row>
    <row r="259" spans="1:47" ht="15.75" hidden="1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23"/>
      <c r="AL259" s="6"/>
      <c r="AM259" s="6"/>
      <c r="AN259" s="6"/>
      <c r="AO259" s="6"/>
      <c r="AP259" s="6"/>
      <c r="AQ259" s="6"/>
      <c r="AR259" s="6"/>
      <c r="AS259" s="6"/>
      <c r="AT259" s="6"/>
      <c r="AU259" s="6"/>
    </row>
    <row r="260" spans="1:47" ht="15.75" hidden="1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23"/>
      <c r="AL260" s="6"/>
      <c r="AM260" s="6"/>
      <c r="AN260" s="6"/>
      <c r="AO260" s="6"/>
      <c r="AP260" s="6"/>
      <c r="AQ260" s="6"/>
      <c r="AR260" s="6"/>
      <c r="AS260" s="6"/>
      <c r="AT260" s="6"/>
      <c r="AU260" s="6"/>
    </row>
    <row r="261" spans="1:47" ht="15.75" hidden="1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23"/>
      <c r="AL261" s="6"/>
      <c r="AM261" s="6"/>
      <c r="AN261" s="6"/>
      <c r="AO261" s="6"/>
      <c r="AP261" s="6"/>
      <c r="AQ261" s="6"/>
      <c r="AR261" s="6"/>
      <c r="AS261" s="6"/>
      <c r="AT261" s="6"/>
      <c r="AU261" s="6"/>
    </row>
    <row r="262" spans="1:47" ht="15.75" hidden="1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23"/>
      <c r="AL262" s="6"/>
      <c r="AM262" s="6"/>
      <c r="AN262" s="6"/>
      <c r="AO262" s="6"/>
      <c r="AP262" s="6"/>
      <c r="AQ262" s="6"/>
      <c r="AR262" s="6"/>
      <c r="AS262" s="6"/>
      <c r="AT262" s="6"/>
      <c r="AU262" s="6"/>
    </row>
    <row r="263" spans="1:47" ht="15.75" hidden="1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23"/>
      <c r="AL263" s="6"/>
      <c r="AM263" s="6"/>
      <c r="AN263" s="6"/>
      <c r="AO263" s="6"/>
      <c r="AP263" s="6"/>
      <c r="AQ263" s="6"/>
      <c r="AR263" s="6"/>
      <c r="AS263" s="6"/>
      <c r="AT263" s="6"/>
      <c r="AU263" s="6"/>
    </row>
    <row r="264" spans="1:47" ht="15.75" hidden="1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23"/>
      <c r="AL264" s="6"/>
      <c r="AM264" s="6"/>
      <c r="AN264" s="6"/>
      <c r="AO264" s="6"/>
      <c r="AP264" s="6"/>
      <c r="AQ264" s="6"/>
      <c r="AR264" s="6"/>
      <c r="AS264" s="6"/>
      <c r="AT264" s="6"/>
      <c r="AU264" s="6"/>
    </row>
    <row r="265" spans="1:47" ht="15.75" hidden="1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23"/>
      <c r="AL265" s="6"/>
      <c r="AM265" s="6"/>
      <c r="AN265" s="6"/>
      <c r="AO265" s="6"/>
      <c r="AP265" s="6"/>
      <c r="AQ265" s="6"/>
      <c r="AR265" s="6"/>
      <c r="AS265" s="6"/>
      <c r="AT265" s="6"/>
      <c r="AU265" s="6"/>
    </row>
    <row r="266" spans="1:47" ht="15.75" hidden="1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23"/>
      <c r="AL266" s="6"/>
      <c r="AM266" s="6"/>
      <c r="AN266" s="6"/>
      <c r="AO266" s="6"/>
      <c r="AP266" s="6"/>
      <c r="AQ266" s="6"/>
      <c r="AR266" s="6"/>
      <c r="AS266" s="6"/>
      <c r="AT266" s="6"/>
      <c r="AU266" s="6"/>
    </row>
    <row r="267" spans="1:47" ht="15.75" hidden="1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23"/>
      <c r="AL267" s="6"/>
      <c r="AM267" s="6"/>
      <c r="AN267" s="6"/>
      <c r="AO267" s="6"/>
      <c r="AP267" s="6"/>
      <c r="AQ267" s="6"/>
      <c r="AR267" s="6"/>
      <c r="AS267" s="6"/>
      <c r="AT267" s="6"/>
      <c r="AU267" s="6"/>
    </row>
    <row r="268" spans="1:47" ht="15.75" hidden="1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23"/>
      <c r="AL268" s="6"/>
      <c r="AM268" s="6"/>
      <c r="AN268" s="6"/>
      <c r="AO268" s="6"/>
      <c r="AP268" s="6"/>
      <c r="AQ268" s="6"/>
      <c r="AR268" s="6"/>
      <c r="AS268" s="6"/>
      <c r="AT268" s="6"/>
      <c r="AU268" s="6"/>
    </row>
    <row r="269" spans="1:47" ht="15.75" hidden="1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23"/>
      <c r="AL269" s="6"/>
      <c r="AM269" s="6"/>
      <c r="AN269" s="6"/>
      <c r="AO269" s="6"/>
      <c r="AP269" s="6"/>
      <c r="AQ269" s="6"/>
      <c r="AR269" s="6"/>
      <c r="AS269" s="6"/>
      <c r="AT269" s="6"/>
      <c r="AU269" s="6"/>
    </row>
    <row r="270" spans="1:47" ht="15.75" hidden="1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23"/>
      <c r="AL270" s="6"/>
      <c r="AM270" s="6"/>
      <c r="AN270" s="6"/>
      <c r="AO270" s="6"/>
      <c r="AP270" s="6"/>
      <c r="AQ270" s="6"/>
      <c r="AR270" s="6"/>
      <c r="AS270" s="6"/>
      <c r="AT270" s="6"/>
      <c r="AU270" s="6"/>
    </row>
    <row r="271" spans="1:47" ht="15.75" hidden="1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23"/>
      <c r="AL271" s="6"/>
      <c r="AM271" s="6"/>
      <c r="AN271" s="6"/>
      <c r="AO271" s="6"/>
      <c r="AP271" s="6"/>
      <c r="AQ271" s="6"/>
      <c r="AR271" s="6"/>
      <c r="AS271" s="6"/>
      <c r="AT271" s="6"/>
      <c r="AU271" s="6"/>
    </row>
    <row r="272" spans="1:47" ht="15.75" hidden="1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23"/>
      <c r="AL272" s="6"/>
      <c r="AM272" s="6"/>
      <c r="AN272" s="6"/>
      <c r="AO272" s="6"/>
      <c r="AP272" s="6"/>
      <c r="AQ272" s="6"/>
      <c r="AR272" s="6"/>
      <c r="AS272" s="6"/>
      <c r="AT272" s="6"/>
      <c r="AU272" s="6"/>
    </row>
    <row r="273" spans="1:47" ht="15.75" hidden="1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23"/>
      <c r="AL273" s="6"/>
      <c r="AM273" s="6"/>
      <c r="AN273" s="6"/>
      <c r="AO273" s="6"/>
      <c r="AP273" s="6"/>
      <c r="AQ273" s="6"/>
      <c r="AR273" s="6"/>
      <c r="AS273" s="6"/>
      <c r="AT273" s="6"/>
      <c r="AU273" s="6"/>
    </row>
    <row r="274" spans="1:47" ht="15.75" hidden="1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23"/>
      <c r="AL274" s="6"/>
      <c r="AM274" s="6"/>
      <c r="AN274" s="6"/>
      <c r="AO274" s="6"/>
      <c r="AP274" s="6"/>
      <c r="AQ274" s="6"/>
      <c r="AR274" s="6"/>
      <c r="AS274" s="6"/>
      <c r="AT274" s="6"/>
      <c r="AU274" s="6"/>
    </row>
    <row r="275" spans="1:47" ht="15.75" hidden="1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23"/>
      <c r="AL275" s="6"/>
      <c r="AM275" s="6"/>
      <c r="AN275" s="6"/>
      <c r="AO275" s="6"/>
      <c r="AP275" s="6"/>
      <c r="AQ275" s="6"/>
      <c r="AR275" s="6"/>
      <c r="AS275" s="6"/>
      <c r="AT275" s="6"/>
      <c r="AU275" s="6"/>
    </row>
    <row r="276" spans="1:47" ht="15.75" hidden="1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23"/>
      <c r="AL276" s="6"/>
      <c r="AM276" s="6"/>
      <c r="AN276" s="6"/>
      <c r="AO276" s="6"/>
      <c r="AP276" s="6"/>
      <c r="AQ276" s="6"/>
      <c r="AR276" s="6"/>
      <c r="AS276" s="6"/>
      <c r="AT276" s="6"/>
      <c r="AU276" s="6"/>
    </row>
    <row r="277" spans="1:47" ht="15.75" hidden="1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23"/>
      <c r="AL277" s="6"/>
      <c r="AM277" s="6"/>
      <c r="AN277" s="6"/>
      <c r="AO277" s="6"/>
      <c r="AP277" s="6"/>
      <c r="AQ277" s="6"/>
      <c r="AR277" s="6"/>
      <c r="AS277" s="6"/>
      <c r="AT277" s="6"/>
      <c r="AU277" s="6"/>
    </row>
    <row r="278" spans="1:47" ht="15.75" hidden="1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23"/>
      <c r="AL278" s="6"/>
      <c r="AM278" s="6"/>
      <c r="AN278" s="6"/>
      <c r="AO278" s="6"/>
      <c r="AP278" s="6"/>
      <c r="AQ278" s="6"/>
      <c r="AR278" s="6"/>
      <c r="AS278" s="6"/>
      <c r="AT278" s="6"/>
      <c r="AU278" s="6"/>
    </row>
    <row r="279" spans="1:47" ht="15.75" hidden="1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23"/>
      <c r="AL279" s="6"/>
      <c r="AM279" s="6"/>
      <c r="AN279" s="6"/>
      <c r="AO279" s="6"/>
      <c r="AP279" s="6"/>
      <c r="AQ279" s="6"/>
      <c r="AR279" s="6"/>
      <c r="AS279" s="6"/>
      <c r="AT279" s="6"/>
      <c r="AU279" s="6"/>
    </row>
    <row r="280" spans="1:47" ht="15.75" hidden="1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23"/>
      <c r="AL280" s="6"/>
      <c r="AM280" s="6"/>
      <c r="AN280" s="6"/>
      <c r="AO280" s="6"/>
      <c r="AP280" s="6"/>
      <c r="AQ280" s="6"/>
      <c r="AR280" s="6"/>
      <c r="AS280" s="6"/>
      <c r="AT280" s="6"/>
      <c r="AU280" s="6"/>
    </row>
    <row r="281" spans="1:47" ht="15.75" hidden="1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23"/>
      <c r="AL281" s="6"/>
      <c r="AM281" s="6"/>
      <c r="AN281" s="6"/>
      <c r="AO281" s="6"/>
      <c r="AP281" s="6"/>
      <c r="AQ281" s="6"/>
      <c r="AR281" s="6"/>
      <c r="AS281" s="6"/>
      <c r="AT281" s="6"/>
      <c r="AU281" s="6"/>
    </row>
    <row r="282" spans="1:47" ht="15.75" hidden="1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23"/>
      <c r="AL282" s="6"/>
      <c r="AM282" s="6"/>
      <c r="AN282" s="6"/>
      <c r="AO282" s="6"/>
      <c r="AP282" s="6"/>
      <c r="AQ282" s="6"/>
      <c r="AR282" s="6"/>
      <c r="AS282" s="6"/>
      <c r="AT282" s="6"/>
      <c r="AU282" s="6"/>
    </row>
    <row r="283" spans="1:47" ht="15.75" hidden="1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23"/>
      <c r="AL283" s="6"/>
      <c r="AM283" s="6"/>
      <c r="AN283" s="6"/>
      <c r="AO283" s="6"/>
      <c r="AP283" s="6"/>
      <c r="AQ283" s="6"/>
      <c r="AR283" s="6"/>
      <c r="AS283" s="6"/>
      <c r="AT283" s="6"/>
      <c r="AU283" s="6"/>
    </row>
    <row r="284" spans="1:47" ht="15.75" hidden="1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23"/>
      <c r="AL284" s="6"/>
      <c r="AM284" s="6"/>
      <c r="AN284" s="6"/>
      <c r="AO284" s="6"/>
      <c r="AP284" s="6"/>
      <c r="AQ284" s="6"/>
      <c r="AR284" s="6"/>
      <c r="AS284" s="6"/>
      <c r="AT284" s="6"/>
      <c r="AU284" s="6"/>
    </row>
    <row r="285" spans="1:47" ht="15.75" hidden="1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23"/>
      <c r="AL285" s="6"/>
      <c r="AM285" s="6"/>
      <c r="AN285" s="6"/>
      <c r="AO285" s="6"/>
      <c r="AP285" s="6"/>
      <c r="AQ285" s="6"/>
      <c r="AR285" s="6"/>
      <c r="AS285" s="6"/>
      <c r="AT285" s="6"/>
      <c r="AU285" s="6"/>
    </row>
    <row r="286" spans="1:47" ht="15.75" hidden="1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23"/>
      <c r="AL286" s="6"/>
      <c r="AM286" s="6"/>
      <c r="AN286" s="6"/>
      <c r="AO286" s="6"/>
      <c r="AP286" s="6"/>
      <c r="AQ286" s="6"/>
      <c r="AR286" s="6"/>
      <c r="AS286" s="6"/>
      <c r="AT286" s="6"/>
      <c r="AU286" s="6"/>
    </row>
    <row r="287" spans="1:47" ht="15.75" hidden="1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23"/>
      <c r="AL287" s="6"/>
      <c r="AM287" s="6"/>
      <c r="AN287" s="6"/>
      <c r="AO287" s="6"/>
      <c r="AP287" s="6"/>
      <c r="AQ287" s="6"/>
      <c r="AR287" s="6"/>
      <c r="AS287" s="6"/>
      <c r="AT287" s="6"/>
      <c r="AU287" s="6"/>
    </row>
    <row r="288" spans="1:47" ht="15.75" hidden="1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23"/>
      <c r="AL288" s="6"/>
      <c r="AM288" s="6"/>
      <c r="AN288" s="6"/>
      <c r="AO288" s="6"/>
      <c r="AP288" s="6"/>
      <c r="AQ288" s="6"/>
      <c r="AR288" s="6"/>
      <c r="AS288" s="6"/>
      <c r="AT288" s="6"/>
      <c r="AU288" s="6"/>
    </row>
    <row r="289" spans="1:47" ht="15.75" hidden="1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23"/>
      <c r="AL289" s="6"/>
      <c r="AM289" s="6"/>
      <c r="AN289" s="6"/>
      <c r="AO289" s="6"/>
      <c r="AP289" s="6"/>
      <c r="AQ289" s="6"/>
      <c r="AR289" s="6"/>
      <c r="AS289" s="6"/>
      <c r="AT289" s="6"/>
      <c r="AU289" s="6"/>
    </row>
    <row r="290" spans="1:47" ht="15.75" hidden="1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hidden="1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hidden="1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hidden="1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hidden="1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hidden="1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hidden="1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hidden="1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hidden="1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hidden="1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hidden="1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hidden="1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hidden="1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hidden="1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hidden="1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hidden="1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hidden="1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hidden="1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hidden="1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hidden="1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hidden="1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hidden="1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hidden="1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hidden="1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hidden="1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hidden="1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hidden="1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hidden="1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hidden="1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hidden="1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hidden="1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hidden="1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 hidden="1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ht="15.75" hidden="1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ht="15.75" hidden="1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ht="15.75" hidden="1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 ht="15.75" hidden="1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 ht="15.75" hidden="1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 ht="15.75" hidden="1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 ht="15.75" hidden="1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 ht="15.75" hidden="1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 ht="15.75" hidden="1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 ht="15.75" hidden="1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 ht="15.75" hidden="1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 ht="15.75" hidden="1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 ht="15.75" hidden="1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 ht="15.75" hidden="1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 ht="15.75" hidden="1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 ht="15.75" hidden="1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 ht="15.75" hidden="1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 ht="15.75" hidden="1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 ht="15.75" hidden="1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:47" ht="15.75" hidden="1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:47" ht="15.75" hidden="1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:47" ht="15.75" hidden="1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:47" ht="15.75" hidden="1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:47" ht="15.75" hidden="1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:47" ht="15.75" hidden="1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:47" ht="15.75" hidden="1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:47" ht="15.75" hidden="1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:47" ht="15.75" hidden="1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:47" ht="15.75" hidden="1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:47" ht="15.75" hidden="1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:47" ht="15.75" hidden="1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:47" ht="15.75" hidden="1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:47" ht="15.75" hidden="1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:47" ht="15.75" hidden="1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:47" ht="15.75" hidden="1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:47" ht="15.75" hidden="1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:47" ht="15.75" hidden="1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:47" ht="15.75" hidden="1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:47" ht="15.75" hidden="1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:47" ht="15.75" hidden="1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:47" ht="15.75" hidden="1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:47" ht="15.75" hidden="1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:47" ht="15.75" hidden="1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:47" ht="15.75" hidden="1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:47" ht="15.75" hidden="1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:47" ht="15.75" hidden="1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:47" ht="15.75" hidden="1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:47" ht="15.75" hidden="1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:47" ht="15.75" hidden="1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:47" ht="15.75" hidden="1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:47" ht="15.75" hidden="1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47" ht="15.75" hidden="1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47" ht="15.75" hidden="1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:47" ht="15.75" hidden="1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:47" ht="15.75" hidden="1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:47" ht="15.75" hidden="1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:47" ht="15.75" hidden="1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:47" ht="15.75" hidden="1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:47" ht="15.75" hidden="1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:47" ht="15.75" hidden="1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:47" ht="15.75" hidden="1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:47" ht="15.75" hidden="1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:47" ht="15.75" hidden="1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:47" ht="15.75" hidden="1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:47" ht="15.75" hidden="1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:47" ht="15.75" hidden="1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:47" ht="15.75" hidden="1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:47" ht="15.75" hidden="1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:47" ht="15.75" hidden="1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:47" ht="15.75" hidden="1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:47" ht="15.75" hidden="1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:47" ht="15.75" hidden="1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:47" ht="15.75" hidden="1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:47" ht="15.75" hidden="1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:47" ht="15.75" hidden="1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 ht="15.75" hidden="1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 ht="15.75" hidden="1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 ht="15.75" hidden="1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 ht="15.75" hidden="1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 ht="15.75" hidden="1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 ht="15.75" hidden="1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:47" ht="15.75" hidden="1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:47" ht="15.75" hidden="1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:47" ht="15.75" hidden="1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:47" ht="15.75" hidden="1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:47" ht="15.75" hidden="1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:47" ht="15.75" hidden="1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:47" ht="15.75" hidden="1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:47" ht="15.75" hidden="1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:47" ht="15.75" hidden="1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:47" ht="15.75" hidden="1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:47" ht="15.75" hidden="1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:47" ht="15.75" hidden="1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:47" ht="15.75" hidden="1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:47" ht="15.75" hidden="1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:47" ht="15.75" hidden="1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:47" ht="15.75" hidden="1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:47" ht="15.75" hidden="1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:47" ht="15.75" hidden="1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:47" ht="15.75" hidden="1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:47" ht="15.75" hidden="1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:47" ht="15.75" hidden="1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:47" ht="15.75" hidden="1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ht="15.75" hidden="1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ht="15.75" hidden="1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ht="15.75" hidden="1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ht="15.75" hidden="1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ht="15.75" hidden="1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ht="15.75" hidden="1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ht="15.75" hidden="1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ht="15.75" hidden="1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ht="15.75" hidden="1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ht="15.75" hidden="1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ht="15.75" hidden="1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ht="15.75" hidden="1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ht="15.75" hidden="1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ht="15.75" hidden="1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ht="15.75" hidden="1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ht="15.75" hidden="1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ht="15.75" hidden="1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ht="15.75" hidden="1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ht="15.75" hidden="1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ht="15.75" hidden="1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ht="15.75" hidden="1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ht="15.75" hidden="1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ht="15.75" hidden="1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ht="15.75" hidden="1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ht="15.75" hidden="1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ht="15.75" hidden="1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ht="15.75" hidden="1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ht="15.75" hidden="1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ht="15.75" hidden="1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ht="15.75" hidden="1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ht="15.75" hidden="1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ht="15.75" hidden="1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ht="15.75" hidden="1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ht="15.75" hidden="1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ht="15.75" hidden="1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ht="15.75" hidden="1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ht="15.75" hidden="1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ht="15.75" hidden="1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ht="15.75" hidden="1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ht="15.75" hidden="1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ht="15.75" hidden="1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ht="15.75" hidden="1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ht="15.75" hidden="1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ht="15.75" hidden="1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ht="15.75" hidden="1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ht="15.75" hidden="1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ht="15.75" hidden="1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ht="15.75" hidden="1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ht="15.75" hidden="1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ht="15.75" hidden="1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ht="15.75" hidden="1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ht="15.75" hidden="1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ht="15.75" hidden="1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ht="15.75" hidden="1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ht="15.75" hidden="1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ht="15.75" hidden="1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ht="15.75" hidden="1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ht="15.75" hidden="1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ht="15.75" hidden="1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ht="15.75" hidden="1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ht="15.75" hidden="1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ht="15.75" hidden="1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ht="15.75" hidden="1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ht="15.75" hidden="1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ht="15.75" hidden="1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ht="15.75" hidden="1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ht="15.75" hidden="1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ht="15.75" hidden="1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ht="15.75" hidden="1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ht="15.75" hidden="1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ht="15.75" hidden="1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ht="15.75" hidden="1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ht="15.75" hidden="1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ht="15.75" hidden="1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ht="15.75" hidden="1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ht="15.75" hidden="1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ht="15.75" hidden="1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ht="15.75" hidden="1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ht="15.75" hidden="1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ht="15.75" hidden="1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ht="15.75" hidden="1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ht="15.75" hidden="1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ht="15.75" hidden="1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ht="15.75" hidden="1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ht="15.75" hidden="1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ht="15.75" hidden="1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ht="15.75" hidden="1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ht="15.75" hidden="1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ht="15.75" hidden="1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ht="15.75" hidden="1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ht="15.75" hidden="1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ht="15.75" hidden="1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ht="15.75" hidden="1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ht="15.75" hidden="1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ht="15.75" hidden="1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ht="15.75" hidden="1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ht="15.75" hidden="1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ht="15.75" hidden="1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ht="15.75" hidden="1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ht="15.75" hidden="1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ht="15.75" hidden="1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ht="15.75" hidden="1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ht="15.75" hidden="1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ht="15.75" hidden="1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ht="15.75" hidden="1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ht="15.75" hidden="1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ht="15.75" hidden="1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ht="15.75" hidden="1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ht="15.75" hidden="1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ht="15.75" hidden="1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ht="15.75" hidden="1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ht="15.75" hidden="1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ht="15.75" hidden="1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ht="15.75" hidden="1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ht="15.75" hidden="1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ht="15.75" hidden="1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ht="15.75" hidden="1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ht="15.75" hidden="1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ht="15.75" hidden="1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ht="15.75" hidden="1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ht="15.75" hidden="1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ht="15.75" hidden="1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ht="15.75" hidden="1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ht="15.75" hidden="1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ht="15.75" hidden="1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ht="15.75" hidden="1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ht="15.75" hidden="1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ht="15.75" hidden="1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ht="15.75" hidden="1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ht="15.75" hidden="1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ht="15.75" hidden="1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ht="15.75" hidden="1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ht="15.75" hidden="1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ht="15.75" hidden="1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ht="15.75" hidden="1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ht="15.75" hidden="1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ht="15.75" hidden="1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ht="15.75" hidden="1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ht="15.75" hidden="1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ht="15.75" hidden="1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ht="15.75" hidden="1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ht="15.75" hidden="1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ht="15.75" hidden="1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ht="15.75" hidden="1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ht="15.75" hidden="1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ht="15.75" hidden="1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ht="15.75" hidden="1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ht="15.75" hidden="1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ht="15.75" hidden="1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ht="15.75" hidden="1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ht="15.75" hidden="1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ht="15.75" hidden="1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ht="15.75" hidden="1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ht="15.75" hidden="1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ht="15.75" hidden="1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ht="15.75" hidden="1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ht="15.75" hidden="1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ht="15.75" hidden="1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ht="15.75" hidden="1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ht="15.75" hidden="1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ht="15.75" hidden="1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ht="15.75" hidden="1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ht="15.75" hidden="1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ht="15.75" hidden="1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ht="15.75" hidden="1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ht="15.75" hidden="1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ht="15.75" hidden="1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ht="15.75" hidden="1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ht="15.75" hidden="1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ht="15.75" hidden="1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ht="15.75" hidden="1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ht="15.75" hidden="1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ht="15.75" hidden="1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ht="15.75" hidden="1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ht="15.75" hidden="1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ht="15.75" hidden="1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ht="15.75" hidden="1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ht="15.75" hidden="1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ht="15.75" hidden="1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ht="15.75" hidden="1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ht="15.75" hidden="1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ht="15.75" hidden="1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ht="15.75" hidden="1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ht="15.75" hidden="1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ht="15.75" hidden="1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ht="15.75" hidden="1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ht="15.75" hidden="1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ht="15.75" hidden="1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ht="15.75" hidden="1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ht="15.75" hidden="1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ht="15.75" hidden="1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ht="15.75" hidden="1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ht="15.75" hidden="1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ht="15.75" hidden="1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ht="15.75" hidden="1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ht="15.75" hidden="1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ht="15.75" hidden="1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ht="15.75" hidden="1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ht="15.75" hidden="1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ht="15.75" hidden="1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ht="15.75" hidden="1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ht="15.75" hidden="1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ht="15.75" hidden="1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ht="15.75" hidden="1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ht="15.75" hidden="1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ht="15.75" hidden="1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ht="15.75" hidden="1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ht="15.75" hidden="1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ht="15.75" hidden="1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ht="15.75" hidden="1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ht="15.75" hidden="1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ht="15.75" hidden="1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ht="15.75" hidden="1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ht="15.75" hidden="1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ht="15.75" hidden="1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ht="15.75" hidden="1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ht="15.75" hidden="1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ht="15.75" hidden="1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ht="15.75" hidden="1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ht="15.75" hidden="1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ht="15.75" hidden="1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ht="15.75" hidden="1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ht="15.75" hidden="1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ht="15.75" hidden="1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ht="15.75" hidden="1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ht="15.75" hidden="1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ht="15.75" hidden="1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ht="15.75" hidden="1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ht="15.75" hidden="1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ht="15.75" hidden="1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ht="15.75" hidden="1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ht="15.75" hidden="1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ht="15.75" hidden="1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ht="15.75" hidden="1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ht="15.75" hidden="1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ht="15.75" hidden="1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ht="15.75" hidden="1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ht="15.75" hidden="1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ht="15.75" hidden="1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ht="15.75" hidden="1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ht="15.75" hidden="1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ht="15.75" hidden="1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ht="15.75" hidden="1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ht="15.75" hidden="1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ht="15.75" hidden="1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ht="15.75" hidden="1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ht="15.75" hidden="1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ht="15.75" hidden="1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ht="15.75" hidden="1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ht="15.75" hidden="1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ht="15.75" hidden="1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ht="15.75" hidden="1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ht="15.75" hidden="1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ht="15.75" hidden="1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ht="15.75" hidden="1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ht="15.75" hidden="1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ht="15.75" hidden="1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ht="15.75" hidden="1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ht="15.75" hidden="1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ht="15.75" hidden="1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ht="15.75" hidden="1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ht="15.75" hidden="1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ht="15.75" hidden="1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ht="15.75" hidden="1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ht="15.75" hidden="1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ht="15.75" hidden="1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ht="15.75" hidden="1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ht="15.75" hidden="1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ht="15.75" hidden="1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ht="15.75" hidden="1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ht="15.75" hidden="1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ht="15.75" hidden="1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ht="15.75" hidden="1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ht="15.75" hidden="1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ht="15.75" hidden="1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ht="15.75" hidden="1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ht="15.75" hidden="1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ht="15.75" hidden="1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ht="15.75" hidden="1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ht="15.75" hidden="1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ht="15.75" hidden="1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ht="15.75" hidden="1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ht="15.75" hidden="1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ht="15.75" hidden="1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ht="15.75" hidden="1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ht="15.75" hidden="1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ht="15.75" hidden="1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ht="15.75" hidden="1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ht="15.75" hidden="1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ht="15.75" hidden="1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ht="15.75" hidden="1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ht="15.75" hidden="1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ht="15.75" hidden="1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ht="15.75" hidden="1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ht="15.75" hidden="1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ht="15.75" hidden="1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ht="15.75" hidden="1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ht="15.75" hidden="1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ht="15.75" hidden="1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ht="15.75" hidden="1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ht="15.75" hidden="1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ht="15.75" hidden="1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ht="15.75" hidden="1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ht="15.75" hidden="1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ht="15.75" hidden="1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ht="15.75" hidden="1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ht="15.75" hidden="1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ht="15.75" hidden="1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ht="15.75" hidden="1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ht="15.75" hidden="1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ht="15.75" hidden="1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ht="15.75" hidden="1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ht="15.75" hidden="1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ht="15.75" hidden="1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ht="15.75" hidden="1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ht="15.75" hidden="1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ht="15.75" hidden="1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ht="15.75" hidden="1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ht="15.75" hidden="1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ht="15.75" hidden="1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ht="15.75" hidden="1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ht="15.75" hidden="1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ht="15.75" hidden="1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ht="15.75" hidden="1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ht="15.75" hidden="1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ht="15.75" hidden="1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ht="15.75" hidden="1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ht="15.75" hidden="1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ht="15.75" hidden="1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ht="15.75" hidden="1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ht="15.75" hidden="1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ht="15.75" hidden="1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ht="15.75" hidden="1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ht="15.75" hidden="1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ht="15.75" hidden="1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ht="15.75" hidden="1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ht="15.75" hidden="1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ht="15.75" hidden="1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ht="15.75" hidden="1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ht="15.75" hidden="1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ht="15.75" hidden="1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ht="15.75" hidden="1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ht="15.75" hidden="1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ht="15.75" hidden="1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ht="15.75" hidden="1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ht="15.75" hidden="1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ht="15.75" hidden="1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ht="15.75" hidden="1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ht="15.75" hidden="1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ht="15.75" hidden="1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ht="15.75" hidden="1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ht="15.75" hidden="1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ht="15.75" hidden="1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ht="15.75" hidden="1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ht="15.75" hidden="1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ht="15.75" hidden="1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ht="15.75" hidden="1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ht="15.75" hidden="1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ht="15.75" hidden="1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ht="15.75" hidden="1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ht="15.75" hidden="1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ht="15.75" hidden="1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ht="15.75" hidden="1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ht="15.75" hidden="1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ht="15.75" hidden="1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ht="15.75" hidden="1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ht="15.75" hidden="1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ht="15.75" hidden="1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ht="15.75" hidden="1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ht="15.75" hidden="1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ht="15.75" hidden="1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ht="15.75" hidden="1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ht="15.75" hidden="1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ht="15.75" hidden="1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ht="15.75" hidden="1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ht="15.75" hidden="1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ht="15.75" hidden="1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ht="15.75" hidden="1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ht="15.75" hidden="1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ht="15.75" hidden="1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ht="15.75" hidden="1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ht="15.75" hidden="1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ht="15.75" hidden="1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ht="15.75" hidden="1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ht="15.75" hidden="1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ht="15.75" hidden="1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ht="15.75" hidden="1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ht="15.75" hidden="1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ht="15.75" hidden="1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ht="15.75" hidden="1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ht="15.75" hidden="1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ht="15.75" hidden="1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ht="15.75" hidden="1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ht="15.75" hidden="1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ht="15.75" hidden="1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ht="15.75" hidden="1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ht="15.75" hidden="1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ht="15.75" hidden="1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ht="15.75" hidden="1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ht="15.75" hidden="1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ht="15.75" hidden="1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ht="15.75" hidden="1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ht="15.75" hidden="1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ht="15.75" hidden="1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ht="15.75" hidden="1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ht="15.75" hidden="1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ht="15.75" hidden="1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ht="15.75" hidden="1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ht="15.75" hidden="1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ht="15.75" hidden="1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ht="15.75" hidden="1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ht="15.75" hidden="1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ht="15.75" hidden="1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ht="15.75" hidden="1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ht="15.75" hidden="1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ht="15.75" hidden="1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ht="15.75" hidden="1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ht="15.75" hidden="1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ht="15.75" hidden="1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ht="15.75" hidden="1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ht="15.75" hidden="1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ht="15.75" hidden="1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ht="15.75" hidden="1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ht="15.75" hidden="1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ht="15.75" hidden="1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ht="15.75" hidden="1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ht="15.75" hidden="1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ht="15.75" hidden="1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ht="15.75" hidden="1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ht="15.75" hidden="1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ht="15.75" hidden="1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ht="15.75" hidden="1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ht="15.75" hidden="1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ht="15.75" hidden="1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ht="15.75" hidden="1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ht="15.75" hidden="1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ht="15.75" hidden="1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ht="15.75" hidden="1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ht="15.75" hidden="1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ht="15.75" hidden="1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ht="15.75" hidden="1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ht="15.75" hidden="1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ht="15.75" hidden="1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ht="15.75" hidden="1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ht="15.75" hidden="1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ht="15.75" hidden="1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ht="15.75" hidden="1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ht="15.75" hidden="1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ht="15.75" hidden="1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ht="15.75" hidden="1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ht="15.75" hidden="1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ht="15.75" hidden="1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ht="15.75" hidden="1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ht="15.75" hidden="1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ht="15.75" hidden="1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ht="15.75" hidden="1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ht="15.75" hidden="1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ht="15.75" hidden="1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ht="15.75" hidden="1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ht="15.75" hidden="1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ht="15.75" hidden="1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ht="15.75" hidden="1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ht="15.75" hidden="1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ht="15.75" hidden="1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ht="15.75" hidden="1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ht="15.75" hidden="1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ht="15.75" hidden="1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ht="15.75" hidden="1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ht="15.75" hidden="1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ht="15.75" hidden="1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ht="15.75" hidden="1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ht="15.75" hidden="1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ht="15.75" hidden="1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ht="15.75" hidden="1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ht="15.75" hidden="1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ht="15.75" hidden="1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ht="15.75" hidden="1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ht="15.75" hidden="1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ht="15.75" hidden="1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ht="15.75" hidden="1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ht="15.75" hidden="1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ht="15.75" hidden="1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ht="15.75" hidden="1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ht="15.75" hidden="1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ht="15.75" hidden="1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ht="15.75" hidden="1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ht="15.75" hidden="1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ht="15.75" hidden="1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ht="15.75" hidden="1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ht="15.75" hidden="1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ht="15.75" hidden="1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ht="15.75" hidden="1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ht="15.75" hidden="1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ht="15.75" hidden="1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ht="15.75" hidden="1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ht="15.75" hidden="1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ht="15.75" hidden="1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ht="15.75" hidden="1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ht="15.75" hidden="1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ht="15.75" hidden="1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ht="15.75" hidden="1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ht="15.75" hidden="1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ht="15.75" hidden="1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ht="15.75" hidden="1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ht="15.75" hidden="1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ht="15.75" hidden="1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ht="15.75" hidden="1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ht="15.75" hidden="1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ht="15.75" hidden="1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ht="15.75" hidden="1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ht="15.75" hidden="1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ht="15.75" hidden="1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ht="15.75" hidden="1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ht="15.75" hidden="1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ht="15.75" hidden="1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ht="15.75" hidden="1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ht="15.75" hidden="1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ht="15.75" hidden="1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ht="15.75" hidden="1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ht="15.75" hidden="1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ht="15.75" hidden="1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ht="15.75" hidden="1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ht="15.75" hidden="1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ht="15.75" hidden="1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ht="15.75" hidden="1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ht="15.75" hidden="1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ht="15.75" hidden="1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ht="15.75" hidden="1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ht="15.75" hidden="1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ht="15.75" hidden="1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ht="15.75" hidden="1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ht="15.75" hidden="1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ht="15.75" hidden="1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ht="15.75" hidden="1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ht="15.75" hidden="1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ht="15.75" hidden="1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ht="15.75" hidden="1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ht="15.75" hidden="1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ht="15.75" hidden="1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ht="15.75" hidden="1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ht="15.75" hidden="1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ht="15.75" hidden="1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ht="15.75" hidden="1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</sheetData>
  <mergeCells count="29">
    <mergeCell ref="A56:AK56"/>
    <mergeCell ref="A80:AK80"/>
    <mergeCell ref="A57:AK57"/>
    <mergeCell ref="S58:Y58"/>
    <mergeCell ref="A58:D58"/>
    <mergeCell ref="E58:J58"/>
    <mergeCell ref="K58:R58"/>
    <mergeCell ref="Z58:AD58"/>
    <mergeCell ref="A81:AK81"/>
    <mergeCell ref="S82:Y82"/>
    <mergeCell ref="K82:R82"/>
    <mergeCell ref="Z82:AD82"/>
    <mergeCell ref="A82:D82"/>
    <mergeCell ref="E82:J82"/>
    <mergeCell ref="A32:D32"/>
    <mergeCell ref="E32:J32"/>
    <mergeCell ref="Z32:AD32"/>
    <mergeCell ref="A30:AK30"/>
    <mergeCell ref="A31:AK31"/>
    <mergeCell ref="S32:Y32"/>
    <mergeCell ref="K32:R32"/>
    <mergeCell ref="A1:AK1"/>
    <mergeCell ref="A2:AK2"/>
    <mergeCell ref="K4:R4"/>
    <mergeCell ref="Z4:AD4"/>
    <mergeCell ref="E4:J4"/>
    <mergeCell ref="A3:AK3"/>
    <mergeCell ref="S4:Y4"/>
    <mergeCell ref="A4:D4"/>
  </mergeCells>
  <pageMargins left="0.25" right="0.25" top="0.75" bottom="0.75" header="0" footer="0"/>
  <pageSetup orientation="landscape"/>
  <rowBreaks count="3" manualBreakCount="3">
    <brk id="55" man="1"/>
    <brk id="28" man="1"/>
    <brk id="79" man="1"/>
  </rowBreaks>
  <colBreaks count="2" manualBreakCount="2">
    <brk man="1"/>
    <brk id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TENIS MESA</vt:lpstr>
      <vt:lpstr>Hoja 2</vt:lpstr>
      <vt:lpstr>Hoja 3</vt:lpstr>
      <vt:lpstr>TENIS CAMPO</vt:lpstr>
      <vt:lpstr>voleibol 1</vt:lpstr>
      <vt:lpstr>voleibol 2</vt:lpstr>
      <vt:lpstr>BAILE DEPORTIVO</vt:lpstr>
      <vt:lpstr>FUTSAL JUAN ROMERO</vt:lpstr>
      <vt:lpstr>FUTSAL JUAN BELTRAN</vt:lpstr>
      <vt:lpstr>FUTBOL. JOHN SIERRA CORREA</vt:lpstr>
      <vt:lpstr>FUTBOL CRISTIAN</vt:lpstr>
      <vt:lpstr>ULTIMATE</vt:lpstr>
      <vt:lpstr>BALONCESTO</vt:lpstr>
      <vt:lpstr>ESTD. FALLAS REITERADAS</vt:lpstr>
      <vt:lpstr>ESCALADA  YATE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Docente</dc:creator>
  <cp:lastModifiedBy>Docente</cp:lastModifiedBy>
  <dcterms:created xsi:type="dcterms:W3CDTF">2019-08-02T20:09:49Z</dcterms:created>
  <dcterms:modified xsi:type="dcterms:W3CDTF">2019-08-02T20:09:49Z</dcterms:modified>
</cp:coreProperties>
</file>